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15" windowHeight="7770"/>
  </bookViews>
  <sheets>
    <sheet name="アンケート" sheetId="5" r:id="rId1"/>
    <sheet name="R7.4月" sheetId="13" r:id="rId2"/>
    <sheet name="R7.5月" sheetId="14" r:id="rId3"/>
    <sheet name="R7.6月" sheetId="15" r:id="rId4"/>
    <sheet name="R7.7月" sheetId="16" r:id="rId5"/>
    <sheet name="R7.8月" sheetId="18" r:id="rId6"/>
    <sheet name="R7.9月" sheetId="19" r:id="rId7"/>
    <sheet name="R7.710月" sheetId="20" r:id="rId8"/>
    <sheet name="R7.11月" sheetId="21" r:id="rId9"/>
    <sheet name="R7.12月" sheetId="22" r:id="rId10"/>
    <sheet name="R8.1月" sheetId="23" r:id="rId11"/>
    <sheet name="R8.2月" sheetId="24" r:id="rId12"/>
    <sheet name="R8.3月" sheetId="25" r:id="rId13"/>
  </sheets>
  <definedNames>
    <definedName name="_xlnm.Print_Area" localSheetId="1">'R7.4月'!$A$1:$AE$42</definedName>
    <definedName name="_xlnm.Print_Area" localSheetId="2">'R7.5月'!$A$1:$AE$42</definedName>
    <definedName name="_xlnm.Print_Area" localSheetId="3">'R7.6月'!$A$1:$AE$42</definedName>
    <definedName name="_xlnm.Print_Area" localSheetId="4">'R7.7月'!$A$1:$AE$42</definedName>
    <definedName name="_xlnm.Print_Area" localSheetId="5">'R7.8月'!$A$1:$AE$42</definedName>
    <definedName name="_xlnm.Print_Area" localSheetId="6">'R7.9月'!$A$1:$AE$42</definedName>
    <definedName name="_xlnm.Print_Area" localSheetId="7">'R7.710月'!$A$1:$AE$42</definedName>
    <definedName name="_xlnm.Print_Area" localSheetId="8">'R7.11月'!$A$1:$AE$42</definedName>
    <definedName name="_xlnm.Print_Area" localSheetId="9">'R7.12月'!$A$1:$AE$42</definedName>
    <definedName name="_xlnm.Print_Area" localSheetId="10">'R8.1月'!$A$1:$AE$42</definedName>
    <definedName name="_xlnm.Print_Area" localSheetId="11">'R8.2月'!$A$1:$AE$42</definedName>
    <definedName name="_xlnm.Print_Area" localSheetId="12">'R8.3月'!$A$1:$AE$42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<sst xmlns="http://schemas.openxmlformats.org/spreadsheetml/2006/main" xmlns:r="http://schemas.openxmlformats.org/officeDocument/2006/relationships" count="78" uniqueCount="78">
  <si>
    <t>問１　実施期間中の販売実績を、別紙にてお教えください。</t>
    <rPh sb="0" eb="1">
      <t>トイ</t>
    </rPh>
    <rPh sb="3" eb="5">
      <t>ジッシ</t>
    </rPh>
    <rPh sb="5" eb="8">
      <t>キカンチュウ</t>
    </rPh>
    <rPh sb="9" eb="11">
      <t>ハンバイ</t>
    </rPh>
    <rPh sb="11" eb="13">
      <t>ジッセキ</t>
    </rPh>
    <rPh sb="15" eb="17">
      <t>ベッシ</t>
    </rPh>
    <rPh sb="20" eb="21">
      <t>オシ</t>
    </rPh>
    <phoneticPr fontId="2"/>
  </si>
  <si>
    <t>10月</t>
    <rPh sb="2" eb="3">
      <t>ガツ</t>
    </rPh>
    <phoneticPr fontId="2"/>
  </si>
  <si>
    <t>別紙</t>
    <rPh sb="0" eb="2">
      <t>ベッシ</t>
    </rPh>
    <phoneticPr fontId="2"/>
  </si>
  <si>
    <t>※今回の社会実験についてご意見やご感想等がある場合はお教えください。</t>
    <rPh sb="1" eb="3">
      <t>コンカイ</t>
    </rPh>
    <rPh sb="4" eb="6">
      <t>シャカイ</t>
    </rPh>
    <rPh sb="6" eb="8">
      <t>ジッケン</t>
    </rPh>
    <rPh sb="13" eb="15">
      <t>イケン</t>
    </rPh>
    <rPh sb="17" eb="19">
      <t>カンソウ</t>
    </rPh>
    <rPh sb="19" eb="20">
      <t>トウ</t>
    </rPh>
    <rPh sb="23" eb="25">
      <t>バアイ</t>
    </rPh>
    <rPh sb="27" eb="28">
      <t>オシ</t>
    </rPh>
    <phoneticPr fontId="2"/>
  </si>
  <si>
    <t xml:space="preserve"> やや良い</t>
    <rPh sb="3" eb="4">
      <t>ヨ</t>
    </rPh>
    <phoneticPr fontId="2"/>
  </si>
  <si>
    <t>下妻市都市整備課</t>
    <rPh sb="0" eb="3">
      <t>シモツマシ</t>
    </rPh>
    <rPh sb="3" eb="8">
      <t>トシセイビカ</t>
    </rPh>
    <phoneticPr fontId="2"/>
  </si>
  <si>
    <t>出店者名</t>
    <rPh sb="0" eb="3">
      <t>シュッテンシャ</t>
    </rPh>
    <rPh sb="3" eb="4">
      <t>メイ</t>
    </rPh>
    <phoneticPr fontId="2"/>
  </si>
  <si>
    <t xml:space="preserve"> 良い</t>
    <rPh sb="1" eb="2">
      <t>ヨ</t>
    </rPh>
    <phoneticPr fontId="2"/>
  </si>
  <si>
    <t>週／曜日</t>
    <rPh sb="0" eb="1">
      <t>シュウ</t>
    </rPh>
    <rPh sb="2" eb="4">
      <t>ヨウビ</t>
    </rPh>
    <phoneticPr fontId="2"/>
  </si>
  <si>
    <t>どちらでもない</t>
  </si>
  <si>
    <t xml:space="preserve"> やや悪い</t>
    <rPh sb="3" eb="4">
      <t>ワル</t>
    </rPh>
    <phoneticPr fontId="2"/>
  </si>
  <si>
    <t>販売数</t>
    <rPh sb="0" eb="3">
      <t>ハンバイスウ</t>
    </rPh>
    <phoneticPr fontId="2"/>
  </si>
  <si>
    <t xml:space="preserve"> 悪い</t>
    <rPh sb="1" eb="2">
      <t>ワル</t>
    </rPh>
    <phoneticPr fontId="2"/>
  </si>
  <si>
    <t>その他</t>
    <rPh sb="2" eb="3">
      <t>タ</t>
    </rPh>
    <phoneticPr fontId="2"/>
  </si>
  <si>
    <t>時期</t>
    <rPh sb="0" eb="2">
      <t>ジキ</t>
    </rPh>
    <phoneticPr fontId="2"/>
  </si>
  <si>
    <t>　　　金額ではなく、使用料に関する意見等でもかまいません。</t>
  </si>
  <si>
    <t>時間帯</t>
    <rPh sb="0" eb="2">
      <t>ジカン</t>
    </rPh>
    <rPh sb="2" eb="3">
      <t>タイ</t>
    </rPh>
    <phoneticPr fontId="2"/>
  </si>
  <si>
    <t>２．小貝川ふれあい公園</t>
    <rPh sb="2" eb="5">
      <t>コカイガワ</t>
    </rPh>
    <rPh sb="9" eb="11">
      <t>コウエン</t>
    </rPh>
    <phoneticPr fontId="2"/>
  </si>
  <si>
    <t>【出店者様】</t>
    <rPh sb="1" eb="4">
      <t>シュッテンシャ</t>
    </rPh>
    <rPh sb="4" eb="5">
      <t>サマ</t>
    </rPh>
    <phoneticPr fontId="2"/>
  </si>
  <si>
    <t>店舗数</t>
    <rPh sb="0" eb="3">
      <t>テンポスウ</t>
    </rPh>
    <phoneticPr fontId="2"/>
  </si>
  <si>
    <t>　※「いいえ」を選択された方は、その理由をお教えください。</t>
    <rPh sb="8" eb="10">
      <t>センタク</t>
    </rPh>
    <rPh sb="13" eb="14">
      <t>カタ</t>
    </rPh>
    <rPh sb="18" eb="20">
      <t>リユウ</t>
    </rPh>
    <rPh sb="22" eb="23">
      <t>オシ</t>
    </rPh>
    <phoneticPr fontId="2"/>
  </si>
  <si>
    <t>ご協力ありがとうございました。</t>
    <rPh sb="1" eb="3">
      <t>キョウリョク</t>
    </rPh>
    <phoneticPr fontId="2"/>
  </si>
  <si>
    <t>４．その他</t>
    <rPh sb="4" eb="5">
      <t>タ</t>
    </rPh>
    <phoneticPr fontId="2"/>
  </si>
  <si>
    <t>入場者</t>
  </si>
  <si>
    <t>晴</t>
    <rPh sb="0" eb="1">
      <t>ハ</t>
    </rPh>
    <phoneticPr fontId="2"/>
  </si>
  <si>
    <t>売上計</t>
  </si>
  <si>
    <t>水</t>
    <rPh sb="0" eb="1">
      <t>スイ</t>
    </rPh>
    <phoneticPr fontId="2"/>
  </si>
  <si>
    <t>移動販売車（キッチンカー）による飲食店営業に関する社会実験</t>
    <rPh sb="16" eb="18">
      <t>インショク</t>
    </rPh>
    <rPh sb="18" eb="19">
      <t>テン</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</si>
  <si>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</si>
  <si>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</si>
  <si>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</si>
  <si>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小計／週</t>
    <rPh sb="0" eb="2">
      <t>ショウケイ</t>
    </rPh>
    <rPh sb="3" eb="4">
      <t>シュウ</t>
    </rPh>
    <phoneticPr fontId="2"/>
  </si>
  <si>
    <t>第４週</t>
    <rPh sb="0" eb="1">
      <t>ダイ</t>
    </rPh>
    <rPh sb="2" eb="3">
      <t>シュウ</t>
    </rPh>
    <phoneticPr fontId="2"/>
  </si>
  <si>
    <t>第５週</t>
    <rPh sb="0" eb="1">
      <t>ダイ</t>
    </rPh>
    <rPh sb="2" eb="3">
      <t>シュウ</t>
    </rPh>
    <phoneticPr fontId="2"/>
  </si>
  <si>
    <t>月</t>
    <rPh sb="0" eb="1">
      <t>ツキ</t>
    </rPh>
    <phoneticPr fontId="2"/>
  </si>
  <si>
    <t>売上高</t>
    <rPh sb="0" eb="2">
      <t>ウリア</t>
    </rPh>
    <rPh sb="2" eb="3">
      <t>ダカ</t>
    </rPh>
    <phoneticPr fontId="2"/>
  </si>
  <si>
    <t>　※「どちらでもない」「やや悪い」「悪い」を選択された方は、その理由を</t>
    <rPh sb="14" eb="15">
      <t>ワル</t>
    </rPh>
    <rPh sb="18" eb="19">
      <t>ワル</t>
    </rPh>
    <rPh sb="22" eb="24">
      <t>センタク</t>
    </rPh>
    <rPh sb="27" eb="28">
      <t>カタ</t>
    </rPh>
    <rPh sb="32" eb="34">
      <t>リユウ</t>
    </rPh>
    <phoneticPr fontId="2"/>
  </si>
  <si>
    <t>火</t>
    <rPh sb="0" eb="1">
      <t>カ</t>
    </rPh>
    <phoneticPr fontId="2"/>
  </si>
  <si>
    <t>木</t>
    <rPh sb="0" eb="1">
      <t>モク</t>
    </rPh>
    <phoneticPr fontId="2"/>
  </si>
  <si>
    <t>金</t>
    <rPh sb="0" eb="1">
      <t>キン</t>
    </rPh>
    <phoneticPr fontId="2"/>
  </si>
  <si>
    <t>問３　今回の社会実験の改善点について　※該当するものすべてにチェックしてください。</t>
    <rPh sb="0" eb="1">
      <t>トイ</t>
    </rPh>
    <rPh sb="3" eb="5">
      <t>コンカイ</t>
    </rPh>
    <rPh sb="6" eb="8">
      <t>シャカイ</t>
    </rPh>
    <rPh sb="8" eb="10">
      <t>ジッケン</t>
    </rPh>
    <rPh sb="11" eb="14">
      <t>カイゼンテン</t>
    </rPh>
    <rPh sb="20" eb="22">
      <t>ガイトウ</t>
    </rPh>
    <phoneticPr fontId="2"/>
  </si>
  <si>
    <t>土</t>
    <rPh sb="0" eb="1">
      <t>ツチ</t>
    </rPh>
    <phoneticPr fontId="2"/>
  </si>
  <si>
    <t>日</t>
    <rPh sb="0" eb="1">
      <t>ヒ</t>
    </rPh>
    <phoneticPr fontId="2"/>
  </si>
  <si>
    <t>　いいえ</t>
  </si>
  <si>
    <t>問５　同様の社会実験を実施する場合、また出店していただけますか。</t>
    <rPh sb="0" eb="1">
      <t>トイ</t>
    </rPh>
    <rPh sb="3" eb="5">
      <t>ドウヨウ</t>
    </rPh>
    <rPh sb="6" eb="10">
      <t>シャカイジッケン</t>
    </rPh>
    <rPh sb="11" eb="13">
      <t>ジッシ</t>
    </rPh>
    <rPh sb="15" eb="17">
      <t>バアイ</t>
    </rPh>
    <rPh sb="20" eb="22">
      <t>シュッテン</t>
    </rPh>
    <phoneticPr fontId="2"/>
  </si>
  <si>
    <t>小計</t>
    <rPh sb="0" eb="2">
      <t>ショウケイ</t>
    </rPh>
    <phoneticPr fontId="2"/>
  </si>
  <si>
    <t>お教えください。</t>
  </si>
  <si>
    <t>１．砂沼広域公園（観桜苑）</t>
    <rPh sb="2" eb="8">
      <t>サヌマコウイキコウエン</t>
    </rPh>
    <rPh sb="9" eb="12">
      <t>カンオウエン</t>
    </rPh>
    <phoneticPr fontId="2"/>
  </si>
  <si>
    <t>小計／曜日</t>
    <rPh sb="0" eb="1">
      <t>ショウケイ</t>
    </rPh>
    <rPh sb="2" eb="4">
      <t>ヨウビ</t>
    </rPh>
    <phoneticPr fontId="2"/>
  </si>
  <si>
    <t>合計</t>
    <rPh sb="0" eb="1">
      <t>ゴウケイ</t>
    </rPh>
    <phoneticPr fontId="2"/>
  </si>
  <si>
    <t>　※改善点について具体的に考えがあればお教えください。</t>
    <rPh sb="2" eb="5">
      <t>カイゼンテン</t>
    </rPh>
    <rPh sb="9" eb="12">
      <t>グタイテキ</t>
    </rPh>
    <rPh sb="13" eb="14">
      <t>カンガ</t>
    </rPh>
    <rPh sb="20" eb="21">
      <t>オシ</t>
    </rPh>
    <phoneticPr fontId="2"/>
  </si>
  <si>
    <t>曇</t>
    <rPh sb="0" eb="1">
      <t>クモ</t>
    </rPh>
    <phoneticPr fontId="2"/>
  </si>
  <si>
    <t>(     　　　　　　公園）</t>
    <rPh sb="12" eb="14">
      <t>コウエン</t>
    </rPh>
    <phoneticPr fontId="2"/>
  </si>
  <si>
    <t>雨</t>
    <rPh sb="0" eb="1">
      <t>アメ</t>
    </rPh>
    <phoneticPr fontId="2"/>
  </si>
  <si>
    <t>　　出店したい公園（場所）があれば理由や条件等もお教えください。</t>
    <rPh sb="2" eb="4">
      <t>シュッテン</t>
    </rPh>
    <rPh sb="7" eb="9">
      <t>コウエン</t>
    </rPh>
    <rPh sb="10" eb="12">
      <t>バショ</t>
    </rPh>
    <rPh sb="17" eb="19">
      <t>リユウ</t>
    </rPh>
    <rPh sb="20" eb="22">
      <t>ジョウケン</t>
    </rPh>
    <rPh sb="22" eb="23">
      <t>トウ</t>
    </rPh>
    <rPh sb="25" eb="26">
      <t>オシ</t>
    </rPh>
    <phoneticPr fontId="2"/>
  </si>
  <si>
    <t>販売人数</t>
    <rPh sb="0" eb="1">
      <t>ハンバイ</t>
    </rPh>
    <rPh sb="1" eb="3">
      <t>ニンズウ</t>
    </rPh>
    <phoneticPr fontId="2"/>
  </si>
  <si>
    <t>いくら程度の使用料が妥当と考えられるのかお教えください。</t>
    <rPh sb="3" eb="5">
      <t>テイド</t>
    </rPh>
    <rPh sb="6" eb="9">
      <t>シヨウリョウ</t>
    </rPh>
    <rPh sb="10" eb="12">
      <t>ダトウ</t>
    </rPh>
    <rPh sb="13" eb="14">
      <t>カンガ</t>
    </rPh>
    <rPh sb="21" eb="22">
      <t>オシ</t>
    </rPh>
    <phoneticPr fontId="2"/>
  </si>
  <si>
    <t>2月</t>
    <rPh sb="1" eb="2">
      <t>ガツ</t>
    </rPh>
    <phoneticPr fontId="2"/>
  </si>
  <si>
    <t>場所</t>
    <rPh sb="0" eb="2">
      <t>バショ</t>
    </rPh>
    <phoneticPr fontId="2"/>
  </si>
  <si>
    <t>問４　今後、公園内で移動販売車（キッチンカー）を出店すると仮定した場合</t>
    <rPh sb="0" eb="1">
      <t>トイ</t>
    </rPh>
    <rPh sb="3" eb="5">
      <t>コンゴ</t>
    </rPh>
    <rPh sb="6" eb="9">
      <t>コウエンナイ</t>
    </rPh>
    <rPh sb="10" eb="12">
      <t>イドウ</t>
    </rPh>
    <rPh sb="12" eb="14">
      <t>ハンバイ</t>
    </rPh>
    <rPh sb="14" eb="15">
      <t>シャ</t>
    </rPh>
    <rPh sb="24" eb="26">
      <t>シュッテン</t>
    </rPh>
    <rPh sb="29" eb="31">
      <t>カテイ</t>
    </rPh>
    <rPh sb="33" eb="35">
      <t>バアイ</t>
    </rPh>
    <phoneticPr fontId="2"/>
  </si>
  <si>
    <t>公園名</t>
    <rPh sb="0" eb="2">
      <t>コウエン</t>
    </rPh>
    <rPh sb="2" eb="3">
      <t>メイ</t>
    </rPh>
    <phoneticPr fontId="2"/>
  </si>
  <si>
    <t xml:space="preserve"> はい</t>
  </si>
  <si>
    <t>問６　下記の公園で出店してみたい公園はありますか。また下記の公園以外でも</t>
    <rPh sb="0" eb="1">
      <t>トイ</t>
    </rPh>
    <rPh sb="3" eb="5">
      <t>カキ</t>
    </rPh>
    <rPh sb="6" eb="8">
      <t>コウエン</t>
    </rPh>
    <rPh sb="9" eb="11">
      <t>シュッテン</t>
    </rPh>
    <rPh sb="16" eb="18">
      <t>コウエン</t>
    </rPh>
    <rPh sb="27" eb="29">
      <t>カキ</t>
    </rPh>
    <rPh sb="30" eb="32">
      <t>コウエン</t>
    </rPh>
    <rPh sb="32" eb="34">
      <t>イガイ</t>
    </rPh>
    <phoneticPr fontId="2"/>
  </si>
  <si>
    <t>アンケート調査にご協力ください</t>
  </si>
  <si>
    <t>問２　実施場所の市場性（集客力、立地条件など）について５段階でお教えください。</t>
    <rPh sb="0" eb="1">
      <t>トイ</t>
    </rPh>
    <rPh sb="3" eb="5">
      <t>ジッシ</t>
    </rPh>
    <rPh sb="5" eb="7">
      <t>バショ</t>
    </rPh>
    <rPh sb="8" eb="11">
      <t>シジョウセイ</t>
    </rPh>
    <rPh sb="12" eb="15">
      <t>シュウキャクリョク</t>
    </rPh>
    <rPh sb="16" eb="18">
      <t>リッチ</t>
    </rPh>
    <rPh sb="18" eb="20">
      <t>ジョウケン</t>
    </rPh>
    <rPh sb="28" eb="30">
      <t>ダンカイ</t>
    </rPh>
    <phoneticPr fontId="2"/>
  </si>
  <si>
    <t>砂沼広域公園（観桜苑）・小貝川ふれあい公園における</t>
    <rPh sb="0" eb="2">
      <t>サヌマ</t>
    </rPh>
    <rPh sb="2" eb="4">
      <t>コウイキ</t>
    </rPh>
    <rPh sb="4" eb="6">
      <t>コウエン</t>
    </rPh>
    <rPh sb="7" eb="10">
      <t>カンオウエン</t>
    </rPh>
    <rPh sb="12" eb="15">
      <t>コカイガワ</t>
    </rPh>
    <rPh sb="19" eb="21">
      <t>コウエン</t>
    </rPh>
    <phoneticPr fontId="2"/>
  </si>
  <si>
    <t>３．やすらぎの里公園</t>
    <rPh sb="7" eb="8">
      <t>サト</t>
    </rPh>
    <rPh sb="8" eb="10">
      <t>コウエン</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</si>
  <si>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</si>
  <si>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</si>
  <si>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</si>
  <si>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</si>
  <si>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</si>
  <si>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</si>
  <si>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11月</t>
    <rPh sb="2" eb="3">
      <t>ガツ</t>
    </rPh>
    <phoneticPr fontId="2"/>
  </si>
  <si>
    <t>12月</t>
    <rPh sb="2" eb="3">
      <t>ガツ</t>
    </rPh>
    <phoneticPr fontId="2"/>
  </si>
  <si>
    <t>1月</t>
    <rPh sb="1" eb="2">
      <t>ガツ</t>
    </rPh>
    <phoneticPr fontId="2"/>
  </si>
  <si>
    <t>3月</t>
    <rPh sb="1" eb="2">
      <t>ガツ</t>
    </rPh>
    <phoneticPr fontId="2"/>
  </si>
  <si>
    <t>第６週</t>
    <rPh sb="0" eb="1">
      <t>ダイ</t>
    </rPh>
    <rPh sb="2" eb="3">
      <t>シュウ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</si>
</sst>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auto="1"/>
      <name val="ＭＳ Ｐゴシック"/>
      <family val="3"/>
    </font>
    <font>
      <sz val="6"/>
      <color auto="1"/>
      <name val="ＭＳ Ｐゴシック"/>
      <family val="3"/>
      <scheme val="minor"/>
    </font>
    <font>
      <sz val="12"/>
      <color theme="1"/>
      <name val="ＭＳ Ｐゴシック"/>
      <family val="3"/>
      <scheme val="minor"/>
    </font>
    <font>
      <sz val="16"/>
      <color theme="1"/>
      <name val="ＭＳ ゴシック"/>
      <family val="3"/>
    </font>
    <font>
      <sz val="12"/>
      <color theme="1"/>
      <name val="ＭＳ ゴシック"/>
      <family val="3"/>
    </font>
    <font>
      <sz val="12"/>
      <color theme="1"/>
      <name val="ＭＳ 明朝"/>
      <family val="1"/>
    </font>
    <font>
      <sz val="12"/>
      <color rgb="FF0033CC"/>
      <name val="ＭＳ 明朝"/>
      <family val="1"/>
    </font>
    <font>
      <sz val="12"/>
      <color rgb="FFFF0000"/>
      <name val="ＭＳ 明朝"/>
      <family val="1"/>
    </font>
    <font>
      <sz val="11"/>
      <color theme="1"/>
      <name val="ＭＳ ゴシック"/>
      <family val="3"/>
    </font>
    <font>
      <sz val="10"/>
      <color auto="1"/>
      <name val="ＭＳ 明朝"/>
      <family val="1"/>
    </font>
    <font>
      <sz val="14"/>
      <color auto="1"/>
      <name val="ＭＳ 明朝"/>
      <family val="1"/>
    </font>
    <font>
      <sz val="20"/>
      <color auto="1"/>
      <name val="ＭＳ ゴシック"/>
      <family val="3"/>
    </font>
    <font>
      <sz val="20"/>
      <color theme="1"/>
      <name val="ＭＳ ゴシック"/>
      <family val="3"/>
    </font>
    <font>
      <sz val="14"/>
      <color auto="1"/>
      <name val="ＭＳ ゴシック"/>
      <family val="3"/>
    </font>
    <font>
      <sz val="12"/>
      <color indexed="8"/>
      <name val="ＭＳ 明朝"/>
      <family val="1"/>
    </font>
    <font>
      <sz val="14"/>
      <color indexed="8"/>
      <name val="ＭＳ 明朝"/>
      <family val="1"/>
    </font>
    <font>
      <b/>
      <sz val="14"/>
      <color auto="1"/>
      <name val="ＭＳ 明朝"/>
      <family val="1"/>
    </font>
    <font>
      <sz val="14"/>
      <color theme="1"/>
      <name val="ＭＳ ゴシック"/>
      <family val="3"/>
    </font>
    <font>
      <sz val="14"/>
      <color theme="1"/>
      <name val="ＭＳ Ｐゴシック"/>
      <family val="2"/>
      <scheme val="minor"/>
    </font>
    <font>
      <sz val="14"/>
      <color rgb="FFFF0000"/>
      <name val="ＭＳ ゴシック"/>
      <family val="3"/>
    </font>
    <font>
      <sz val="11"/>
      <color rgb="FFFF0000"/>
      <name val="ＭＳ Ｐゴシック"/>
      <family val="3"/>
      <scheme val="minor"/>
    </font>
    <font>
      <sz val="14"/>
      <color theme="4"/>
      <name val="ＭＳ 明朝"/>
      <family val="1"/>
    </font>
    <font>
      <sz val="14"/>
      <color theme="4"/>
      <name val="ＭＳ ゴシック"/>
      <family val="3"/>
    </font>
    <font>
      <sz val="12"/>
      <color theme="4"/>
      <name val="ＭＳ 明朝"/>
      <family val="1"/>
    </font>
    <font>
      <sz val="11"/>
      <color theme="4"/>
      <name val="ＭＳ Ｐゴシック"/>
      <family val="3"/>
      <scheme val="minor"/>
    </font>
    <font>
      <sz val="14"/>
      <color rgb="FFFF0000"/>
      <name val="ＭＳ 明朝"/>
      <family val="1"/>
    </font>
    <font>
      <sz val="9"/>
      <color auto="1"/>
      <name val="ＭＳ 明朝"/>
      <family val="1"/>
    </font>
  </fonts>
  <fills count="2">
    <fill>
      <patternFill patternType="none"/>
    </fill>
    <fill>
      <patternFill patternType="gray125"/>
    </fill>
  </fills>
  <borders count="76">
    <border>
      <left/>
      <right/>
      <top/>
      <bottom/>
      <diagonal/>
    </border>
    <border>
      <left/>
      <right/>
      <top/>
      <bottom style="thin">
        <color auto="1"/>
      </bottom>
      <diagonal/>
    </border>
    <border>
      <left style="medium">
        <color indexed="64"/>
      </left>
      <right style="hair">
        <color indexed="64"/>
      </right>
      <top style="medium">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thin">
        <color indexed="64"/>
      </top>
      <bottom style="medium">
        <color indexed="64"/>
      </bottom>
      <diagonal/>
    </border>
    <border>
      <left/>
      <right style="hair">
        <color indexed="64"/>
      </right>
      <top style="medium">
        <color indexed="64"/>
      </top>
      <bottom/>
      <diagonal/>
    </border>
    <border>
      <left/>
      <right/>
      <top style="double">
        <color indexed="64"/>
      </top>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style="thin">
        <color indexed="64"/>
      </top>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double">
        <color indexed="64"/>
      </left>
      <right style="hair">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style="hair">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double">
        <color indexed="64"/>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double">
        <color indexed="64"/>
      </bottom>
      <diagonal/>
    </border>
    <border>
      <left style="hair">
        <color indexed="64"/>
      </left>
      <right style="double">
        <color indexed="64"/>
      </right>
      <top style="thin">
        <color indexed="64"/>
      </top>
      <bottom/>
      <diagonal/>
    </border>
    <border>
      <left style="hair">
        <color indexed="64"/>
      </left>
      <right style="medium">
        <color auto="1"/>
      </right>
      <top style="medium">
        <color indexed="64"/>
      </top>
      <bottom/>
      <diagonal/>
    </border>
    <border>
      <left/>
      <right style="medium">
        <color auto="1"/>
      </right>
      <top style="double">
        <color indexed="64"/>
      </top>
      <bottom style="thin">
        <color indexed="64"/>
      </bottom>
      <diagonal/>
    </border>
    <border>
      <left/>
      <right style="medium">
        <color auto="1"/>
      </right>
      <top style="thin">
        <color indexed="64"/>
      </top>
      <bottom/>
      <diagonal/>
    </border>
    <border>
      <left/>
      <right style="medium">
        <color auto="1"/>
      </right>
      <top style="hair">
        <color indexed="64"/>
      </top>
      <bottom style="double">
        <color indexed="64"/>
      </bottom>
      <diagonal/>
    </border>
    <border>
      <left style="hair">
        <color indexed="64"/>
      </left>
      <right style="medium">
        <color auto="1"/>
      </right>
      <top style="thin">
        <color indexed="64"/>
      </top>
      <bottom/>
      <diagonal/>
    </border>
    <border>
      <left style="hair">
        <color indexed="64"/>
      </left>
      <right style="medium">
        <color auto="1"/>
      </right>
      <top style="hair">
        <color indexed="64"/>
      </top>
      <bottom style="double">
        <color indexed="64"/>
      </bottom>
      <diagonal/>
    </border>
    <border>
      <left style="hair">
        <color indexed="64"/>
      </left>
      <right style="medium">
        <color auto="1"/>
      </right>
      <top style="thin">
        <color indexed="64"/>
      </top>
      <bottom style="thin">
        <color indexed="64"/>
      </bottom>
      <diagonal/>
    </border>
    <border>
      <left style="hair">
        <color indexed="64"/>
      </left>
      <right style="medium">
        <color auto="1"/>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174">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right" vertical="center"/>
    </xf>
    <xf numFmtId="0" fontId="6" fillId="0" borderId="0" xfId="0" applyFont="1" applyAlignment="1">
      <alignment vertical="center"/>
    </xf>
    <xf numFmtId="0" fontId="3" fillId="0" borderId="0" xfId="0" applyFont="1">
      <alignment vertical="center"/>
    </xf>
    <xf numFmtId="0" fontId="9" fillId="0" borderId="0" xfId="0" applyFont="1">
      <alignment vertical="center"/>
    </xf>
    <xf numFmtId="0" fontId="0" fillId="0" borderId="0" xfId="0" applyAlignment="1">
      <alignmen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0" fillId="0" borderId="1" xfId="0" applyBorder="1" applyAlignment="1">
      <alignment vertical="center"/>
    </xf>
    <xf numFmtId="0" fontId="0" fillId="0" borderId="0" xfId="0" applyBorder="1" applyAlignment="1">
      <alignment vertical="center"/>
    </xf>
    <xf numFmtId="0" fontId="10" fillId="0" borderId="0" xfId="3" applyFont="1"/>
    <xf numFmtId="9" fontId="10" fillId="0" borderId="0" xfId="3" applyNumberFormat="1" applyFont="1"/>
    <xf numFmtId="0" fontId="10" fillId="0" borderId="0" xfId="3" applyFont="1" applyBorder="1"/>
    <xf numFmtId="0" fontId="11" fillId="0" borderId="2" xfId="3" applyFont="1" applyBorder="1" applyAlignment="1">
      <alignment horizontal="center" vertical="center" shrinkToFit="1"/>
    </xf>
    <xf numFmtId="0" fontId="11" fillId="0" borderId="3" xfId="3" applyFont="1" applyBorder="1" applyAlignment="1" applyProtection="1">
      <alignment horizontal="center" vertical="center"/>
    </xf>
    <xf numFmtId="0" fontId="11" fillId="0" borderId="4" xfId="3" applyFont="1" applyBorder="1" applyAlignment="1" applyProtection="1">
      <alignment horizontal="center" vertical="center"/>
    </xf>
    <xf numFmtId="0" fontId="11" fillId="0" borderId="5" xfId="3" applyFont="1" applyBorder="1" applyAlignment="1" applyProtection="1">
      <alignment horizontal="center" vertical="center"/>
    </xf>
    <xf numFmtId="0" fontId="11" fillId="0" borderId="6" xfId="3" applyFont="1" applyBorder="1" applyAlignment="1" applyProtection="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shrinkToFit="1"/>
    </xf>
    <xf numFmtId="0" fontId="11" fillId="0" borderId="11" xfId="3" applyFont="1" applyBorder="1" applyAlignment="1" applyProtection="1">
      <alignment horizontal="center" vertical="center"/>
    </xf>
    <xf numFmtId="0" fontId="11" fillId="0" borderId="0" xfId="3" applyFont="1" applyBorder="1" applyAlignment="1" applyProtection="1">
      <alignment horizontal="center" vertical="center"/>
    </xf>
    <xf numFmtId="0" fontId="11" fillId="0" borderId="12" xfId="3" applyFont="1" applyBorder="1" applyAlignment="1" applyProtection="1">
      <alignment horizontal="center" vertical="center"/>
    </xf>
    <xf numFmtId="0" fontId="11" fillId="0" borderId="13" xfId="3" applyFont="1" applyBorder="1" applyAlignment="1" applyProtection="1">
      <alignment horizontal="center" vertical="center"/>
    </xf>
    <xf numFmtId="0" fontId="11" fillId="0" borderId="14" xfId="3" applyFont="1" applyBorder="1" applyAlignment="1">
      <alignment horizontal="center" vertical="center"/>
    </xf>
    <xf numFmtId="0" fontId="11" fillId="0" borderId="15" xfId="3" applyFont="1" applyBorder="1" applyAlignment="1">
      <alignment horizontal="center" vertical="center"/>
    </xf>
    <xf numFmtId="0" fontId="11" fillId="0" borderId="16" xfId="3" applyFont="1" applyBorder="1" applyAlignment="1">
      <alignment horizontal="center" vertical="center"/>
    </xf>
    <xf numFmtId="0" fontId="12" fillId="0" borderId="0" xfId="3" applyFont="1" applyBorder="1" applyAlignment="1">
      <alignment horizontal="center" vertical="center"/>
    </xf>
    <xf numFmtId="0" fontId="13" fillId="0" borderId="17" xfId="0" applyFont="1" applyBorder="1" applyAlignment="1">
      <alignment horizontal="center" vertical="center"/>
    </xf>
    <xf numFmtId="0" fontId="11" fillId="0" borderId="18" xfId="3" quotePrefix="1" applyFont="1" applyBorder="1" applyAlignment="1">
      <alignment horizontal="center" vertical="center" shrinkToFit="1"/>
    </xf>
    <xf numFmtId="0" fontId="11" fillId="0" borderId="19" xfId="3" applyFont="1" applyBorder="1" applyAlignment="1" applyProtection="1">
      <alignment horizontal="center" vertical="center"/>
    </xf>
    <xf numFmtId="0" fontId="11" fillId="0" borderId="20" xfId="3" applyFont="1" applyBorder="1" applyAlignment="1" applyProtection="1">
      <alignment horizontal="center" vertical="center"/>
    </xf>
    <xf numFmtId="0" fontId="11" fillId="0" borderId="21" xfId="3" applyFont="1" applyBorder="1" applyAlignment="1" applyProtection="1">
      <alignment horizontal="center" vertical="center"/>
    </xf>
    <xf numFmtId="0" fontId="11" fillId="0" borderId="22" xfId="3" applyFont="1" applyBorder="1" applyAlignment="1">
      <alignment horizontal="center" vertical="center"/>
    </xf>
    <xf numFmtId="0" fontId="11" fillId="0" borderId="23" xfId="3" applyFont="1" applyBorder="1" applyAlignment="1">
      <alignment horizontal="center" vertical="center"/>
    </xf>
    <xf numFmtId="0" fontId="11" fillId="0" borderId="24" xfId="3" applyFont="1" applyBorder="1" applyAlignment="1">
      <alignment horizontal="center" vertical="center"/>
    </xf>
    <xf numFmtId="0" fontId="11" fillId="0" borderId="25" xfId="3" applyFont="1" applyBorder="1" applyAlignment="1">
      <alignment horizontal="center" vertical="center"/>
    </xf>
    <xf numFmtId="0" fontId="13" fillId="0" borderId="0" xfId="0" applyFont="1" applyAlignment="1">
      <alignment horizontal="center" vertical="center"/>
    </xf>
    <xf numFmtId="0" fontId="11" fillId="0" borderId="26" xfId="3" quotePrefix="1" applyFont="1" applyBorder="1" applyAlignment="1" applyProtection="1">
      <alignment horizontal="distributed" shrinkToFit="1"/>
    </xf>
    <xf numFmtId="0" fontId="11" fillId="0" borderId="27" xfId="3" quotePrefix="1" applyFont="1" applyBorder="1" applyAlignment="1" applyProtection="1">
      <alignment shrinkToFit="1"/>
    </xf>
    <xf numFmtId="0" fontId="11" fillId="0" borderId="28" xfId="3" quotePrefix="1" applyFont="1" applyBorder="1" applyAlignment="1" applyProtection="1">
      <alignment horizontal="distributed"/>
    </xf>
    <xf numFmtId="0" fontId="11" fillId="0" borderId="29" xfId="3" quotePrefix="1" applyFont="1" applyBorder="1" applyAlignment="1" applyProtection="1">
      <alignment horizontal="distributed"/>
    </xf>
    <xf numFmtId="0" fontId="11" fillId="0" borderId="30" xfId="3" quotePrefix="1" applyFont="1" applyBorder="1" applyAlignment="1" applyProtection="1">
      <alignment horizontal="distributed"/>
    </xf>
    <xf numFmtId="0" fontId="11" fillId="0" borderId="31" xfId="3" quotePrefix="1" applyFont="1" applyBorder="1" applyAlignment="1" applyProtection="1">
      <alignment horizontal="distributed"/>
    </xf>
    <xf numFmtId="0" fontId="11" fillId="0" borderId="13" xfId="3" quotePrefix="1" applyFont="1" applyBorder="1" applyAlignment="1" applyProtection="1">
      <alignment horizontal="distributed" shrinkToFit="1"/>
    </xf>
    <xf numFmtId="0" fontId="11" fillId="0" borderId="32" xfId="3" quotePrefix="1" applyFont="1" applyBorder="1" applyAlignment="1" applyProtection="1">
      <alignment shrinkToFit="1"/>
    </xf>
    <xf numFmtId="0" fontId="11" fillId="0" borderId="33" xfId="3" quotePrefix="1" applyFont="1" applyBorder="1" applyAlignment="1" applyProtection="1">
      <alignment horizontal="distributed"/>
    </xf>
    <xf numFmtId="0" fontId="11" fillId="0" borderId="34" xfId="3" quotePrefix="1" applyFont="1" applyBorder="1" applyAlignment="1" applyProtection="1">
      <alignment horizontal="distributed"/>
    </xf>
    <xf numFmtId="0" fontId="11" fillId="0" borderId="35" xfId="3" quotePrefix="1" applyFont="1" applyBorder="1" applyAlignment="1" applyProtection="1">
      <alignment horizontal="distributed"/>
    </xf>
    <xf numFmtId="0" fontId="11" fillId="0" borderId="36" xfId="3" quotePrefix="1" applyFont="1" applyBorder="1" applyAlignment="1" applyProtection="1">
      <alignment horizontal="distributed"/>
    </xf>
    <xf numFmtId="0" fontId="11" fillId="0" borderId="37" xfId="3" quotePrefix="1" applyFont="1" applyBorder="1" applyAlignment="1">
      <alignment horizontal="center" vertical="center" shrinkToFit="1"/>
    </xf>
    <xf numFmtId="0" fontId="11" fillId="0" borderId="38" xfId="3" quotePrefix="1" applyFont="1" applyBorder="1" applyAlignment="1" applyProtection="1">
      <alignment horizontal="distributed" shrinkToFit="1"/>
    </xf>
    <xf numFmtId="0" fontId="11" fillId="0" borderId="39" xfId="3" quotePrefix="1" applyFont="1" applyBorder="1" applyAlignment="1" applyProtection="1">
      <alignment shrinkToFit="1"/>
    </xf>
    <xf numFmtId="0" fontId="11" fillId="0" borderId="40" xfId="3" quotePrefix="1" applyFont="1" applyBorder="1" applyAlignment="1" applyProtection="1">
      <alignment horizontal="distributed"/>
    </xf>
    <xf numFmtId="0" fontId="11" fillId="0" borderId="41" xfId="3" quotePrefix="1" applyFont="1" applyBorder="1" applyAlignment="1" applyProtection="1">
      <alignment horizontal="distributed"/>
    </xf>
    <xf numFmtId="0" fontId="11" fillId="0" borderId="42" xfId="3" quotePrefix="1" applyFont="1" applyBorder="1" applyAlignment="1" applyProtection="1">
      <alignment horizontal="distributed"/>
    </xf>
    <xf numFmtId="0" fontId="11" fillId="0" borderId="43" xfId="3" quotePrefix="1" applyFont="1" applyBorder="1" applyAlignment="1" applyProtection="1">
      <alignment horizontal="distributed"/>
    </xf>
    <xf numFmtId="0" fontId="11" fillId="0" borderId="44" xfId="3" applyFont="1" applyBorder="1" applyAlignment="1">
      <alignment horizontal="center" vertical="center" shrinkToFit="1"/>
    </xf>
    <xf numFmtId="38" fontId="14" fillId="0" borderId="45" xfId="2" quotePrefix="1" applyFont="1" applyBorder="1" applyAlignment="1" applyProtection="1">
      <alignment horizontal="right" shrinkToFit="1"/>
    </xf>
    <xf numFmtId="37" fontId="15" fillId="0" borderId="46" xfId="3" applyNumberFormat="1" applyFont="1" applyBorder="1" applyAlignment="1" applyProtection="1">
      <alignment horizontal="right" shrinkToFit="1"/>
      <protection locked="0"/>
    </xf>
    <xf numFmtId="37" fontId="15" fillId="0" borderId="47" xfId="3" applyNumberFormat="1" applyFont="1" applyBorder="1" applyAlignment="1" applyProtection="1">
      <alignment horizontal="right" shrinkToFit="1"/>
      <protection locked="0"/>
    </xf>
    <xf numFmtId="37" fontId="15" fillId="0" borderId="48" xfId="3" applyNumberFormat="1" applyFont="1" applyBorder="1" applyAlignment="1" applyProtection="1">
      <alignment horizontal="right" shrinkToFit="1"/>
      <protection locked="0"/>
    </xf>
    <xf numFmtId="37" fontId="15" fillId="0" borderId="49" xfId="3" applyNumberFormat="1" applyFont="1" applyBorder="1" applyAlignment="1" applyProtection="1">
      <alignment horizontal="right" shrinkToFit="1"/>
      <protection locked="0"/>
    </xf>
    <xf numFmtId="38" fontId="11" fillId="0" borderId="45" xfId="2" quotePrefix="1" applyFont="1" applyBorder="1" applyAlignment="1" applyProtection="1">
      <alignment horizontal="right" shrinkToFit="1"/>
    </xf>
    <xf numFmtId="37" fontId="16" fillId="0" borderId="50" xfId="3" applyNumberFormat="1" applyFont="1" applyBorder="1" applyAlignment="1" applyProtection="1">
      <alignment horizontal="right" shrinkToFit="1"/>
      <protection locked="0"/>
    </xf>
    <xf numFmtId="37" fontId="16" fillId="0" borderId="51" xfId="3" applyNumberFormat="1" applyFont="1" applyBorder="1" applyAlignment="1" applyProtection="1">
      <alignment horizontal="right" shrinkToFit="1"/>
      <protection locked="0"/>
    </xf>
    <xf numFmtId="0" fontId="12" fillId="0" borderId="17" xfId="3" applyFont="1" applyBorder="1" applyAlignment="1">
      <alignment horizontal="center" vertical="center"/>
    </xf>
    <xf numFmtId="38" fontId="14" fillId="0" borderId="13" xfId="2" quotePrefix="1" applyFont="1" applyBorder="1" applyAlignment="1" applyProtection="1">
      <alignment horizontal="right" shrinkToFit="1"/>
    </xf>
    <xf numFmtId="37" fontId="15" fillId="0" borderId="32" xfId="3" applyNumberFormat="1" applyFont="1" applyBorder="1" applyAlignment="1" applyProtection="1">
      <alignment horizontal="right" shrinkToFit="1"/>
      <protection locked="0"/>
    </xf>
    <xf numFmtId="37" fontId="15" fillId="0" borderId="33" xfId="3" applyNumberFormat="1" applyFont="1" applyBorder="1" applyAlignment="1" applyProtection="1">
      <alignment horizontal="right" shrinkToFit="1"/>
      <protection locked="0"/>
    </xf>
    <xf numFmtId="0" fontId="0" fillId="0" borderId="13" xfId="0" applyBorder="1" applyAlignment="1">
      <alignment horizontal="right" shrinkToFit="1"/>
    </xf>
    <xf numFmtId="37" fontId="15" fillId="0" borderId="52" xfId="3" applyNumberFormat="1" applyFont="1" applyBorder="1" applyAlignment="1" applyProtection="1">
      <alignment horizontal="right" shrinkToFit="1"/>
      <protection locked="0"/>
    </xf>
    <xf numFmtId="37" fontId="15" fillId="0" borderId="34" xfId="3" applyNumberFormat="1" applyFont="1" applyBorder="1" applyAlignment="1" applyProtection="1">
      <alignment horizontal="right" shrinkToFit="1"/>
      <protection locked="0"/>
    </xf>
    <xf numFmtId="38" fontId="11" fillId="0" borderId="13" xfId="2" quotePrefix="1" applyFont="1" applyBorder="1" applyAlignment="1" applyProtection="1">
      <alignment horizontal="right" shrinkToFit="1"/>
    </xf>
    <xf numFmtId="37" fontId="16" fillId="0" borderId="35" xfId="3" applyNumberFormat="1" applyFont="1" applyBorder="1" applyAlignment="1" applyProtection="1">
      <alignment horizontal="right" shrinkToFit="1"/>
      <protection locked="0"/>
    </xf>
    <xf numFmtId="37" fontId="16" fillId="0" borderId="36" xfId="3" applyNumberFormat="1" applyFont="1" applyBorder="1" applyAlignment="1" applyProtection="1">
      <alignment horizontal="right" shrinkToFit="1"/>
      <protection locked="0"/>
    </xf>
    <xf numFmtId="38" fontId="17" fillId="0" borderId="38" xfId="2" quotePrefix="1" applyFont="1" applyBorder="1" applyAlignment="1" applyProtection="1">
      <alignment horizontal="center" shrinkToFit="1"/>
    </xf>
    <xf numFmtId="37" fontId="15" fillId="0" borderId="39" xfId="3" applyNumberFormat="1" applyFont="1" applyBorder="1" applyAlignment="1" applyProtection="1">
      <alignment horizontal="right" shrinkToFit="1"/>
      <protection locked="0"/>
    </xf>
    <xf numFmtId="37" fontId="15" fillId="0" borderId="40" xfId="3" applyNumberFormat="1" applyFont="1" applyBorder="1" applyAlignment="1" applyProtection="1">
      <alignment horizontal="right" shrinkToFit="1"/>
      <protection locked="0"/>
    </xf>
    <xf numFmtId="0" fontId="18" fillId="0" borderId="38" xfId="0" applyFont="1" applyBorder="1" applyAlignment="1">
      <alignment horizontal="center" shrinkToFit="1"/>
    </xf>
    <xf numFmtId="37" fontId="15" fillId="0" borderId="53" xfId="3" applyNumberFormat="1" applyFont="1" applyBorder="1" applyAlignment="1" applyProtection="1">
      <alignment horizontal="right" shrinkToFit="1"/>
      <protection locked="0"/>
    </xf>
    <xf numFmtId="37" fontId="15" fillId="0" borderId="54" xfId="3" applyNumberFormat="1" applyFont="1" applyBorder="1" applyAlignment="1" applyProtection="1">
      <alignment horizontal="right" shrinkToFit="1"/>
      <protection locked="0"/>
    </xf>
    <xf numFmtId="0" fontId="19" fillId="0" borderId="38" xfId="0" applyFont="1" applyBorder="1" applyAlignment="1">
      <alignment shrinkToFit="1"/>
    </xf>
    <xf numFmtId="37" fontId="16" fillId="0" borderId="23" xfId="3" applyNumberFormat="1" applyFont="1" applyBorder="1" applyAlignment="1" applyProtection="1">
      <alignment horizontal="right" shrinkToFit="1"/>
      <protection locked="0"/>
    </xf>
    <xf numFmtId="37" fontId="16" fillId="0" borderId="25" xfId="3" applyNumberFormat="1" applyFont="1" applyBorder="1" applyAlignment="1" applyProtection="1">
      <alignment horizontal="right" shrinkToFit="1"/>
      <protection locked="0"/>
    </xf>
    <xf numFmtId="0" fontId="11" fillId="0" borderId="55" xfId="3" quotePrefix="1" applyFont="1" applyBorder="1" applyAlignment="1">
      <alignment horizontal="center" vertical="center" shrinkToFit="1"/>
    </xf>
    <xf numFmtId="38" fontId="20" fillId="0" borderId="45" xfId="2" quotePrefix="1" applyFont="1" applyBorder="1" applyAlignment="1" applyProtection="1">
      <alignment horizontal="right" shrinkToFit="1"/>
    </xf>
    <xf numFmtId="0" fontId="11" fillId="0" borderId="56" xfId="3" quotePrefix="1" applyFont="1" applyBorder="1" applyAlignment="1">
      <alignment horizontal="center" vertical="center" shrinkToFit="1"/>
    </xf>
    <xf numFmtId="0" fontId="21" fillId="0" borderId="13" xfId="0" applyFont="1" applyBorder="1" applyAlignment="1">
      <alignment horizontal="right" shrinkToFit="1"/>
    </xf>
    <xf numFmtId="0" fontId="11" fillId="0" borderId="57" xfId="3" quotePrefix="1" applyFont="1" applyBorder="1" applyAlignment="1">
      <alignment horizontal="center" vertical="center" shrinkToFit="1"/>
    </xf>
    <xf numFmtId="38" fontId="14" fillId="0" borderId="38" xfId="2" quotePrefix="1" applyFont="1" applyBorder="1" applyAlignment="1" applyProtection="1">
      <alignment horizontal="center" shrinkToFit="1"/>
    </xf>
    <xf numFmtId="0" fontId="11" fillId="0" borderId="10" xfId="3" quotePrefix="1" applyFont="1" applyBorder="1" applyAlignment="1">
      <alignment horizontal="center" vertical="center" shrinkToFit="1"/>
    </xf>
    <xf numFmtId="37" fontId="15" fillId="0" borderId="58" xfId="3" applyNumberFormat="1" applyFont="1" applyBorder="1" applyAlignment="1" applyProtection="1">
      <alignment horizontal="right" shrinkToFit="1"/>
      <protection locked="0"/>
    </xf>
    <xf numFmtId="37" fontId="15" fillId="0" borderId="59" xfId="3" applyNumberFormat="1" applyFont="1" applyBorder="1" applyAlignment="1" applyProtection="1">
      <alignment horizontal="right" shrinkToFit="1"/>
      <protection locked="0"/>
    </xf>
    <xf numFmtId="0" fontId="1" fillId="0" borderId="13" xfId="0" applyFont="1" applyBorder="1" applyAlignment="1">
      <alignment horizontal="right" shrinkToFit="1"/>
    </xf>
    <xf numFmtId="37" fontId="15" fillId="0" borderId="60" xfId="3" applyNumberFormat="1" applyFont="1" applyBorder="1" applyAlignment="1" applyProtection="1">
      <alignment horizontal="right" shrinkToFit="1"/>
      <protection locked="0"/>
    </xf>
    <xf numFmtId="37" fontId="15" fillId="0" borderId="41" xfId="3" applyNumberFormat="1" applyFont="1" applyBorder="1" applyAlignment="1" applyProtection="1">
      <alignment horizontal="right" shrinkToFit="1"/>
      <protection locked="0"/>
    </xf>
    <xf numFmtId="0" fontId="22" fillId="0" borderId="55" xfId="3" quotePrefix="1" applyFont="1" applyBorder="1" applyAlignment="1">
      <alignment horizontal="center" vertical="center" shrinkToFit="1"/>
    </xf>
    <xf numFmtId="38" fontId="23" fillId="0" borderId="45" xfId="2" quotePrefix="1" applyFont="1" applyBorder="1" applyAlignment="1" applyProtection="1">
      <alignment horizontal="right" shrinkToFit="1"/>
    </xf>
    <xf numFmtId="37" fontId="24" fillId="0" borderId="46" xfId="3" applyNumberFormat="1" applyFont="1" applyBorder="1" applyAlignment="1" applyProtection="1">
      <alignment horizontal="right" shrinkToFit="1"/>
      <protection locked="0"/>
    </xf>
    <xf numFmtId="37" fontId="24" fillId="0" borderId="47" xfId="3" applyNumberFormat="1" applyFont="1" applyBorder="1" applyAlignment="1" applyProtection="1">
      <alignment horizontal="right" shrinkToFit="1"/>
      <protection locked="0"/>
    </xf>
    <xf numFmtId="37" fontId="24" fillId="0" borderId="48" xfId="3" applyNumberFormat="1" applyFont="1" applyBorder="1" applyAlignment="1" applyProtection="1">
      <alignment horizontal="right" shrinkToFit="1"/>
      <protection locked="0"/>
    </xf>
    <xf numFmtId="37" fontId="24" fillId="0" borderId="49" xfId="3" applyNumberFormat="1" applyFont="1" applyBorder="1" applyAlignment="1" applyProtection="1">
      <alignment horizontal="right" shrinkToFit="1"/>
      <protection locked="0"/>
    </xf>
    <xf numFmtId="0" fontId="22" fillId="0" borderId="56" xfId="3" quotePrefix="1" applyFont="1" applyBorder="1" applyAlignment="1">
      <alignment horizontal="center" vertical="center" shrinkToFit="1"/>
    </xf>
    <xf numFmtId="0" fontId="25" fillId="0" borderId="13" xfId="0" applyFont="1" applyBorder="1" applyAlignment="1">
      <alignment horizontal="right" shrinkToFit="1"/>
    </xf>
    <xf numFmtId="37" fontId="24" fillId="0" borderId="32" xfId="3" applyNumberFormat="1" applyFont="1" applyBorder="1" applyAlignment="1" applyProtection="1">
      <alignment horizontal="right" shrinkToFit="1"/>
      <protection locked="0"/>
    </xf>
    <xf numFmtId="37" fontId="24" fillId="0" borderId="33" xfId="3" applyNumberFormat="1" applyFont="1" applyBorder="1" applyAlignment="1" applyProtection="1">
      <alignment horizontal="right" shrinkToFit="1"/>
      <protection locked="0"/>
    </xf>
    <xf numFmtId="37" fontId="24" fillId="0" borderId="52" xfId="3" applyNumberFormat="1" applyFont="1" applyBorder="1" applyAlignment="1" applyProtection="1">
      <alignment horizontal="right" shrinkToFit="1"/>
      <protection locked="0"/>
    </xf>
    <xf numFmtId="37" fontId="24" fillId="0" borderId="34" xfId="3" applyNumberFormat="1" applyFont="1" applyBorder="1" applyAlignment="1" applyProtection="1">
      <alignment horizontal="right" shrinkToFit="1"/>
      <protection locked="0"/>
    </xf>
    <xf numFmtId="0" fontId="22" fillId="0" borderId="57" xfId="3" quotePrefix="1" applyFont="1" applyBorder="1" applyAlignment="1">
      <alignment horizontal="center" vertical="center" shrinkToFit="1"/>
    </xf>
    <xf numFmtId="38" fontId="23" fillId="0" borderId="38" xfId="2" quotePrefix="1" applyFont="1" applyBorder="1" applyAlignment="1" applyProtection="1">
      <alignment horizontal="center" shrinkToFit="1"/>
    </xf>
    <xf numFmtId="37" fontId="24" fillId="0" borderId="39" xfId="3" applyNumberFormat="1" applyFont="1" applyBorder="1" applyAlignment="1" applyProtection="1">
      <alignment horizontal="right" shrinkToFit="1"/>
      <protection locked="0"/>
    </xf>
    <xf numFmtId="37" fontId="24" fillId="0" borderId="40" xfId="3" applyNumberFormat="1" applyFont="1" applyBorder="1" applyAlignment="1" applyProtection="1">
      <alignment horizontal="right" shrinkToFit="1"/>
      <protection locked="0"/>
    </xf>
    <xf numFmtId="0" fontId="23" fillId="0" borderId="38" xfId="0" applyFont="1" applyBorder="1" applyAlignment="1">
      <alignment horizontal="center" shrinkToFit="1"/>
    </xf>
    <xf numFmtId="37" fontId="24" fillId="0" borderId="53" xfId="3" applyNumberFormat="1" applyFont="1" applyBorder="1" applyAlignment="1" applyProtection="1">
      <alignment horizontal="right" shrinkToFit="1"/>
      <protection locked="0"/>
    </xf>
    <xf numFmtId="37" fontId="24" fillId="0" borderId="54" xfId="3" applyNumberFormat="1" applyFont="1" applyBorder="1" applyAlignment="1" applyProtection="1">
      <alignment horizontal="right" shrinkToFit="1"/>
      <protection locked="0"/>
    </xf>
    <xf numFmtId="0" fontId="26" fillId="0" borderId="44" xfId="3" quotePrefix="1" applyFont="1" applyBorder="1" applyAlignment="1">
      <alignment horizontal="center" vertical="center" shrinkToFit="1"/>
    </xf>
    <xf numFmtId="37" fontId="8" fillId="0" borderId="46" xfId="3" applyNumberFormat="1" applyFont="1" applyBorder="1" applyAlignment="1" applyProtection="1">
      <alignment horizontal="right" shrinkToFit="1"/>
      <protection locked="0"/>
    </xf>
    <xf numFmtId="37" fontId="8" fillId="0" borderId="47" xfId="3" applyNumberFormat="1" applyFont="1" applyBorder="1" applyAlignment="1" applyProtection="1">
      <alignment horizontal="right" shrinkToFit="1"/>
      <protection locked="0"/>
    </xf>
    <xf numFmtId="37" fontId="8" fillId="0" borderId="48" xfId="3" applyNumberFormat="1" applyFont="1" applyBorder="1" applyAlignment="1" applyProtection="1">
      <alignment horizontal="right" shrinkToFit="1"/>
      <protection locked="0"/>
    </xf>
    <xf numFmtId="37" fontId="8" fillId="0" borderId="49" xfId="3" applyNumberFormat="1" applyFont="1" applyBorder="1" applyAlignment="1" applyProtection="1">
      <alignment horizontal="right" shrinkToFit="1"/>
      <protection locked="0"/>
    </xf>
    <xf numFmtId="37" fontId="16" fillId="0" borderId="50" xfId="3" applyNumberFormat="1" applyFont="1" applyBorder="1" applyAlignment="1" applyProtection="1">
      <alignment horizontal="center" shrinkToFit="1"/>
      <protection locked="0"/>
    </xf>
    <xf numFmtId="37" fontId="16" fillId="0" borderId="51" xfId="3" applyNumberFormat="1" applyFont="1" applyBorder="1" applyAlignment="1" applyProtection="1">
      <alignment horizontal="center" shrinkToFit="1"/>
      <protection locked="0"/>
    </xf>
    <xf numFmtId="0" fontId="26" fillId="0" borderId="18" xfId="3" quotePrefix="1" applyFont="1" applyBorder="1" applyAlignment="1">
      <alignment horizontal="center" vertical="center" shrinkToFit="1"/>
    </xf>
    <xf numFmtId="37" fontId="8" fillId="0" borderId="32" xfId="3" applyNumberFormat="1" applyFont="1" applyBorder="1" applyAlignment="1" applyProtection="1">
      <alignment horizontal="right" shrinkToFit="1"/>
      <protection locked="0"/>
    </xf>
    <xf numFmtId="37" fontId="8" fillId="0" borderId="33" xfId="3" applyNumberFormat="1" applyFont="1" applyBorder="1" applyAlignment="1" applyProtection="1">
      <alignment horizontal="right" shrinkToFit="1"/>
      <protection locked="0"/>
    </xf>
    <xf numFmtId="37" fontId="8" fillId="0" borderId="52" xfId="3" applyNumberFormat="1" applyFont="1" applyBorder="1" applyAlignment="1" applyProtection="1">
      <alignment horizontal="right" shrinkToFit="1"/>
      <protection locked="0"/>
    </xf>
    <xf numFmtId="37" fontId="8" fillId="0" borderId="34" xfId="3" applyNumberFormat="1" applyFont="1" applyBorder="1" applyAlignment="1" applyProtection="1">
      <alignment horizontal="right" shrinkToFit="1"/>
      <protection locked="0"/>
    </xf>
    <xf numFmtId="37" fontId="16" fillId="0" borderId="35" xfId="3" applyNumberFormat="1" applyFont="1" applyBorder="1" applyAlignment="1" applyProtection="1">
      <alignment horizontal="center" shrinkToFit="1"/>
      <protection locked="0"/>
    </xf>
    <xf numFmtId="37" fontId="16" fillId="0" borderId="36" xfId="3" applyNumberFormat="1" applyFont="1" applyBorder="1" applyAlignment="1" applyProtection="1">
      <alignment horizontal="center" shrinkToFit="1"/>
      <protection locked="0"/>
    </xf>
    <xf numFmtId="0" fontId="14" fillId="0" borderId="0" xfId="3" applyFont="1" applyAlignment="1">
      <alignment horizontal="center" vertical="center"/>
    </xf>
    <xf numFmtId="0" fontId="18" fillId="0" borderId="0" xfId="0" applyFont="1" applyAlignment="1">
      <alignment horizontal="center" vertical="center"/>
    </xf>
    <xf numFmtId="0" fontId="26" fillId="0" borderId="61" xfId="3" quotePrefix="1" applyFont="1" applyBorder="1" applyAlignment="1">
      <alignment horizontal="center" vertical="center" shrinkToFit="1"/>
    </xf>
    <xf numFmtId="38" fontId="20" fillId="0" borderId="62" xfId="2" quotePrefix="1" applyFont="1" applyBorder="1" applyAlignment="1" applyProtection="1">
      <alignment horizontal="center" shrinkToFit="1"/>
    </xf>
    <xf numFmtId="37" fontId="8" fillId="0" borderId="63" xfId="3" applyNumberFormat="1" applyFont="1" applyBorder="1" applyAlignment="1" applyProtection="1">
      <alignment horizontal="right" shrinkToFit="1"/>
      <protection locked="0"/>
    </xf>
    <xf numFmtId="37" fontId="8" fillId="0" borderId="64" xfId="3" applyNumberFormat="1" applyFont="1" applyBorder="1" applyAlignment="1" applyProtection="1">
      <alignment horizontal="right" shrinkToFit="1"/>
      <protection locked="0"/>
    </xf>
    <xf numFmtId="0" fontId="20" fillId="0" borderId="62" xfId="0" applyFont="1" applyBorder="1" applyAlignment="1">
      <alignment horizontal="center" shrinkToFit="1"/>
    </xf>
    <xf numFmtId="37" fontId="8" fillId="0" borderId="65" xfId="3" applyNumberFormat="1" applyFont="1" applyBorder="1" applyAlignment="1" applyProtection="1">
      <alignment horizontal="right" shrinkToFit="1"/>
      <protection locked="0"/>
    </xf>
    <xf numFmtId="37" fontId="8" fillId="0" borderId="66" xfId="3" applyNumberFormat="1" applyFont="1" applyBorder="1" applyAlignment="1" applyProtection="1">
      <alignment horizontal="right" shrinkToFit="1"/>
      <protection locked="0"/>
    </xf>
    <xf numFmtId="37" fontId="15" fillId="0" borderId="66" xfId="3" applyNumberFormat="1" applyFont="1" applyBorder="1" applyAlignment="1" applyProtection="1">
      <alignment horizontal="right" shrinkToFit="1"/>
      <protection locked="0"/>
    </xf>
    <xf numFmtId="0" fontId="19" fillId="0" borderId="62" xfId="0" applyFont="1" applyBorder="1" applyAlignment="1">
      <alignment shrinkToFit="1"/>
    </xf>
    <xf numFmtId="37" fontId="16" fillId="0" borderId="67" xfId="3" applyNumberFormat="1" applyFont="1" applyBorder="1" applyAlignment="1" applyProtection="1">
      <alignment horizontal="right" shrinkToFit="1"/>
      <protection locked="0"/>
    </xf>
    <xf numFmtId="37" fontId="16" fillId="0" borderId="68" xfId="3" applyNumberFormat="1" applyFont="1" applyBorder="1" applyAlignment="1" applyProtection="1">
      <alignment horizontal="right" shrinkToFit="1"/>
      <protection locked="0"/>
    </xf>
    <xf numFmtId="37" fontId="16" fillId="0" borderId="67" xfId="3" applyNumberFormat="1" applyFont="1" applyBorder="1" applyAlignment="1" applyProtection="1">
      <alignment horizontal="center" shrinkToFit="1"/>
      <protection locked="0"/>
    </xf>
    <xf numFmtId="37" fontId="16" fillId="0" borderId="68" xfId="3" applyNumberFormat="1" applyFont="1" applyBorder="1" applyAlignment="1" applyProtection="1">
      <alignment horizontal="center" shrinkToFit="1"/>
      <protection locked="0"/>
    </xf>
    <xf numFmtId="38" fontId="27" fillId="0" borderId="69" xfId="2" quotePrefix="1" applyFont="1" applyBorder="1" applyAlignment="1">
      <alignment horizontal="center" shrinkToFit="1"/>
    </xf>
    <xf numFmtId="38" fontId="11" fillId="0" borderId="13" xfId="2" applyFont="1" applyBorder="1" applyAlignment="1" applyProtection="1">
      <alignment horizontal="center" shrinkToFit="1"/>
    </xf>
    <xf numFmtId="38" fontId="11" fillId="0" borderId="32" xfId="2" applyFont="1" applyBorder="1" applyAlignment="1">
      <alignment horizontal="right" shrinkToFit="1"/>
    </xf>
    <xf numFmtId="38" fontId="11" fillId="0" borderId="33" xfId="2" applyFont="1" applyBorder="1" applyAlignment="1">
      <alignment horizontal="right" shrinkToFit="1"/>
    </xf>
    <xf numFmtId="38" fontId="11" fillId="0" borderId="13" xfId="2" quotePrefix="1" applyFont="1" applyBorder="1" applyAlignment="1" applyProtection="1">
      <alignment horizontal="center" shrinkToFit="1"/>
    </xf>
    <xf numFmtId="38" fontId="11" fillId="0" borderId="14" xfId="2" applyFont="1" applyBorder="1" applyAlignment="1">
      <alignment horizontal="right" shrinkToFit="1"/>
    </xf>
    <xf numFmtId="38" fontId="11" fillId="0" borderId="16" xfId="2" applyFont="1" applyBorder="1" applyAlignment="1">
      <alignment horizontal="right" shrinkToFit="1"/>
    </xf>
    <xf numFmtId="38" fontId="27" fillId="0" borderId="69" xfId="2" applyFont="1" applyBorder="1" applyAlignment="1">
      <alignment horizontal="center" shrinkToFit="1"/>
    </xf>
    <xf numFmtId="0" fontId="19" fillId="0" borderId="13" xfId="0" applyFont="1" applyBorder="1" applyAlignment="1">
      <alignment horizontal="center" shrinkToFit="1"/>
    </xf>
    <xf numFmtId="38" fontId="27" fillId="0" borderId="70" xfId="2" applyFont="1" applyBorder="1" applyAlignment="1">
      <alignment horizontal="center" shrinkToFit="1"/>
    </xf>
    <xf numFmtId="0" fontId="19" fillId="0" borderId="71" xfId="0" applyFont="1" applyBorder="1" applyAlignment="1">
      <alignment horizontal="center" shrinkToFit="1"/>
    </xf>
    <xf numFmtId="38" fontId="11" fillId="0" borderId="72" xfId="2" applyFont="1" applyBorder="1" applyAlignment="1">
      <alignment horizontal="right" shrinkToFit="1"/>
    </xf>
    <xf numFmtId="38" fontId="11" fillId="0" borderId="73" xfId="2" applyFont="1" applyBorder="1" applyAlignment="1">
      <alignment horizontal="right" shrinkToFit="1"/>
    </xf>
    <xf numFmtId="0" fontId="0" fillId="0" borderId="71" xfId="0" applyBorder="1" applyAlignment="1">
      <alignment horizontal="center" shrinkToFit="1"/>
    </xf>
    <xf numFmtId="38" fontId="11" fillId="0" borderId="74" xfId="2" applyFont="1" applyBorder="1" applyAlignment="1">
      <alignment horizontal="right" shrinkToFit="1"/>
    </xf>
    <xf numFmtId="38" fontId="11" fillId="0" borderId="75" xfId="2" applyFont="1" applyBorder="1" applyAlignment="1">
      <alignment horizontal="right" shrinkToFit="1"/>
    </xf>
    <xf numFmtId="0" fontId="10" fillId="0" borderId="0" xfId="3" applyFont="1" applyAlignment="1">
      <alignment horizontal="right"/>
    </xf>
    <xf numFmtId="38" fontId="18" fillId="0" borderId="45" xfId="2" quotePrefix="1" applyFont="1" applyBorder="1" applyAlignment="1" applyProtection="1">
      <alignment horizontal="right" shrinkToFit="1"/>
    </xf>
  </cellXfs>
  <cellStyles count="4">
    <cellStyle name="パーセント 2" xfId="1"/>
    <cellStyle name="桁区切り 2" xfId="2"/>
    <cellStyle name="標準" xfId="0" builtinId="0"/>
    <cellStyle name="標準 2" xfId="3"/>
  </cellStyles>
  <tableStyles count="0" defaultTableStyle="TableStyleMedium2" defaultPivotStyle="PivotStyleLight16"/>
  <colors>
    <mruColors>
      <color rgb="FFFF0000"/>
      <color rgb="FF0033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12</xdr:row>
          <xdr:rowOff>180340</xdr:rowOff>
        </xdr:from>
        <xdr:to xmlns:xdr="http://schemas.openxmlformats.org/drawingml/2006/spreadsheetDrawing">
          <xdr:col>1</xdr:col>
          <xdr:colOff>261620</xdr:colOff>
          <xdr:row>14</xdr:row>
          <xdr:rowOff>66675</xdr:rowOff>
        </xdr:to>
        <xdr:sp textlink="">
          <xdr:nvSpPr>
            <xdr:cNvPr id="2049" name="チェック 1" descr="はい" hidden="1">
              <a:extLst>
                <a:ext uri="{63B3BB69-23CF-44E3-9099-C40C66FF867C}">
                  <a14:compatExt spid="_x0000_s2049"/>
                </a:ext>
              </a:extLst>
            </xdr:cNvPr>
            <xdr:cNvSpPr>
              <a:spLocks noRot="1" noChangeShapeType="1"/>
            </xdr:cNvSpPr>
          </xdr:nvSpPr>
          <xdr:spPr>
            <a:xfrm>
              <a:off x="299720" y="3207385"/>
              <a:ext cx="223520"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57150</xdr:colOff>
          <xdr:row>12</xdr:row>
          <xdr:rowOff>171450</xdr:rowOff>
        </xdr:from>
        <xdr:to xmlns:xdr="http://schemas.openxmlformats.org/drawingml/2006/spreadsheetDrawing">
          <xdr:col>6</xdr:col>
          <xdr:colOff>9525</xdr:colOff>
          <xdr:row>14</xdr:row>
          <xdr:rowOff>57150</xdr:rowOff>
        </xdr:to>
        <xdr:sp textlink="">
          <xdr:nvSpPr>
            <xdr:cNvPr id="2050" name="チェック 2" descr="はい" hidden="1">
              <a:extLst>
                <a:ext uri="{63B3BB69-23CF-44E3-9099-C40C66FF867C}">
                  <a14:compatExt spid="_x0000_s2050"/>
                </a:ext>
              </a:extLst>
            </xdr:cNvPr>
            <xdr:cNvSpPr>
              <a:spLocks noRot="1" noChangeShapeType="1"/>
            </xdr:cNvSpPr>
          </xdr:nvSpPr>
          <xdr:spPr>
            <a:xfrm>
              <a:off x="1365250" y="3198495"/>
              <a:ext cx="213995"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12</xdr:row>
          <xdr:rowOff>180340</xdr:rowOff>
        </xdr:from>
        <xdr:to xmlns:xdr="http://schemas.openxmlformats.org/drawingml/2006/spreadsheetDrawing">
          <xdr:col>21</xdr:col>
          <xdr:colOff>9525</xdr:colOff>
          <xdr:row>14</xdr:row>
          <xdr:rowOff>66675</xdr:rowOff>
        </xdr:to>
        <xdr:sp textlink="">
          <xdr:nvSpPr>
            <xdr:cNvPr id="2051" name="チェック 3" descr="はい" hidden="1">
              <a:extLst>
                <a:ext uri="{63B3BB69-23CF-44E3-9099-C40C66FF867C}">
                  <a14:compatExt spid="_x0000_s2051"/>
                </a:ext>
              </a:extLst>
            </xdr:cNvPr>
            <xdr:cNvSpPr>
              <a:spLocks noRot="1" noChangeShapeType="1"/>
            </xdr:cNvSpPr>
          </xdr:nvSpPr>
          <xdr:spPr>
            <a:xfrm>
              <a:off x="5289550" y="3207385"/>
              <a:ext cx="21399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9525</xdr:colOff>
          <xdr:row>12</xdr:row>
          <xdr:rowOff>171450</xdr:rowOff>
        </xdr:from>
        <xdr:to xmlns:xdr="http://schemas.openxmlformats.org/drawingml/2006/spreadsheetDrawing">
          <xdr:col>10</xdr:col>
          <xdr:colOff>247650</xdr:colOff>
          <xdr:row>14</xdr:row>
          <xdr:rowOff>57150</xdr:rowOff>
        </xdr:to>
        <xdr:sp textlink="">
          <xdr:nvSpPr>
            <xdr:cNvPr id="2052" name="チェック 4" descr="はい" hidden="1">
              <a:extLst>
                <a:ext uri="{63B3BB69-23CF-44E3-9099-C40C66FF867C}">
                  <a14:compatExt spid="_x0000_s2052"/>
                </a:ext>
              </a:extLst>
            </xdr:cNvPr>
            <xdr:cNvSpPr>
              <a:spLocks noRot="1" noChangeShapeType="1"/>
            </xdr:cNvSpPr>
          </xdr:nvSpPr>
          <xdr:spPr>
            <a:xfrm>
              <a:off x="2625725" y="3198495"/>
              <a:ext cx="238125"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57150</xdr:colOff>
          <xdr:row>12</xdr:row>
          <xdr:rowOff>133350</xdr:rowOff>
        </xdr:from>
        <xdr:to xmlns:xdr="http://schemas.openxmlformats.org/drawingml/2006/spreadsheetDrawing">
          <xdr:col>17</xdr:col>
          <xdr:colOff>9525</xdr:colOff>
          <xdr:row>14</xdr:row>
          <xdr:rowOff>95250</xdr:rowOff>
        </xdr:to>
        <xdr:sp textlink="">
          <xdr:nvSpPr>
            <xdr:cNvPr id="2053" name="チェック 5" descr="はい" hidden="1">
              <a:extLst>
                <a:ext uri="{63B3BB69-23CF-44E3-9099-C40C66FF867C}">
                  <a14:compatExt spid="_x0000_s2053"/>
                </a:ext>
              </a:extLst>
            </xdr:cNvPr>
            <xdr:cNvSpPr>
              <a:spLocks noRot="1" noChangeShapeType="1"/>
            </xdr:cNvSpPr>
          </xdr:nvSpPr>
          <xdr:spPr>
            <a:xfrm>
              <a:off x="4243070" y="3160395"/>
              <a:ext cx="213995" cy="434340"/>
            </a:xfrm>
            <a:prstGeom prst="rect"/>
          </xdr:spPr>
        </xdr:sp>
        <xdr:clientData/>
      </xdr:twoCellAnchor>
    </mc:Choice>
    <mc:Fallback/>
  </mc:AlternateContent>
  <xdr:twoCellAnchor>
    <xdr:from xmlns:xdr="http://schemas.openxmlformats.org/drawingml/2006/spreadsheetDrawing">
      <xdr:col>0</xdr:col>
      <xdr:colOff>261620</xdr:colOff>
      <xdr:row>27</xdr:row>
      <xdr:rowOff>123190</xdr:rowOff>
    </xdr:from>
    <xdr:to xmlns:xdr="http://schemas.openxmlformats.org/drawingml/2006/spreadsheetDrawing">
      <xdr:col>21</xdr:col>
      <xdr:colOff>261620</xdr:colOff>
      <xdr:row>31</xdr:row>
      <xdr:rowOff>103505</xdr:rowOff>
    </xdr:to>
    <xdr:sp macro="" textlink="">
      <xdr:nvSpPr>
        <xdr:cNvPr id="8" name="正方形/長方形 7"/>
        <xdr:cNvSpPr/>
      </xdr:nvSpPr>
      <xdr:spPr>
        <a:xfrm>
          <a:off x="261620" y="6693535"/>
          <a:ext cx="5494020" cy="9251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latin typeface="ＭＳ 明朝"/>
              <a:ea typeface="ＭＳ 明朝"/>
            </a:rPr>
            <a:t>例）常設の休憩所がほしい、イベント等に併せてやるべき、など</a:t>
          </a:r>
          <a:endParaRPr kumimoji="1" lang="en-US" altLang="ja-JP" sz="1200">
            <a:solidFill>
              <a:schemeClr val="tx1">
                <a:lumMod val="75000"/>
                <a:lumOff val="25000"/>
              </a:schemeClr>
            </a:solidFill>
            <a:latin typeface="ＭＳ 明朝"/>
            <a:ea typeface="ＭＳ 明朝"/>
          </a:endParaRPr>
        </a:p>
        <a:p>
          <a:pPr algn="l"/>
          <a:endParaRPr kumimoji="1" lang="ja-JP" altLang="en-US" sz="1100">
            <a:solidFill>
              <a:schemeClr val="tx1">
                <a:lumMod val="75000"/>
                <a:lumOff val="25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23</xdr:row>
          <xdr:rowOff>180340</xdr:rowOff>
        </xdr:from>
        <xdr:to xmlns:xdr="http://schemas.openxmlformats.org/drawingml/2006/spreadsheetDrawing">
          <xdr:col>2</xdr:col>
          <xdr:colOff>9525</xdr:colOff>
          <xdr:row>25</xdr:row>
          <xdr:rowOff>66675</xdr:rowOff>
        </xdr:to>
        <xdr:sp textlink="">
          <xdr:nvSpPr>
            <xdr:cNvPr id="2054" name="チェック 6" descr="はい" hidden="1">
              <a:extLst>
                <a:ext uri="{63B3BB69-23CF-44E3-9099-C40C66FF867C}">
                  <a14:compatExt spid="_x0000_s2054"/>
                </a:ext>
              </a:extLst>
            </xdr:cNvPr>
            <xdr:cNvSpPr>
              <a:spLocks noRot="1" noChangeShapeType="1"/>
            </xdr:cNvSpPr>
          </xdr:nvSpPr>
          <xdr:spPr>
            <a:xfrm>
              <a:off x="318770" y="5805805"/>
              <a:ext cx="21399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23</xdr:row>
          <xdr:rowOff>153035</xdr:rowOff>
        </xdr:from>
        <xdr:to xmlns:xdr="http://schemas.openxmlformats.org/drawingml/2006/spreadsheetDrawing">
          <xdr:col>6</xdr:col>
          <xdr:colOff>19050</xdr:colOff>
          <xdr:row>25</xdr:row>
          <xdr:rowOff>38100</xdr:rowOff>
        </xdr:to>
        <xdr:sp textlink="">
          <xdr:nvSpPr>
            <xdr:cNvPr id="2055" name="チェック 7" descr="はい" hidden="1">
              <a:extLst>
                <a:ext uri="{63B3BB69-23CF-44E3-9099-C40C66FF867C}">
                  <a14:compatExt spid="_x0000_s2055"/>
                </a:ext>
              </a:extLst>
            </xdr:cNvPr>
            <xdr:cNvSpPr>
              <a:spLocks noRot="1" noChangeShapeType="1"/>
            </xdr:cNvSpPr>
          </xdr:nvSpPr>
          <xdr:spPr>
            <a:xfrm>
              <a:off x="1355725" y="5778500"/>
              <a:ext cx="233045"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66675</xdr:colOff>
          <xdr:row>23</xdr:row>
          <xdr:rowOff>153035</xdr:rowOff>
        </xdr:from>
        <xdr:to xmlns:xdr="http://schemas.openxmlformats.org/drawingml/2006/spreadsheetDrawing">
          <xdr:col>15</xdr:col>
          <xdr:colOff>19050</xdr:colOff>
          <xdr:row>25</xdr:row>
          <xdr:rowOff>38100</xdr:rowOff>
        </xdr:to>
        <xdr:sp textlink="">
          <xdr:nvSpPr>
            <xdr:cNvPr id="2056" name="チェック 8" descr="はい" hidden="1">
              <a:extLst>
                <a:ext uri="{63B3BB69-23CF-44E3-9099-C40C66FF867C}">
                  <a14:compatExt spid="_x0000_s2056"/>
                </a:ext>
              </a:extLst>
            </xdr:cNvPr>
            <xdr:cNvSpPr>
              <a:spLocks noRot="1" noChangeShapeType="1"/>
            </xdr:cNvSpPr>
          </xdr:nvSpPr>
          <xdr:spPr>
            <a:xfrm>
              <a:off x="3729355" y="5778500"/>
              <a:ext cx="213995"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57150</xdr:colOff>
          <xdr:row>23</xdr:row>
          <xdr:rowOff>171450</xdr:rowOff>
        </xdr:from>
        <xdr:to xmlns:xdr="http://schemas.openxmlformats.org/drawingml/2006/spreadsheetDrawing">
          <xdr:col>11</xdr:col>
          <xdr:colOff>9525</xdr:colOff>
          <xdr:row>25</xdr:row>
          <xdr:rowOff>57150</xdr:rowOff>
        </xdr:to>
        <xdr:sp textlink="">
          <xdr:nvSpPr>
            <xdr:cNvPr id="2057" name="チェック 9" descr="はい" hidden="1">
              <a:extLst>
                <a:ext uri="{63B3BB69-23CF-44E3-9099-C40C66FF867C}">
                  <a14:compatExt spid="_x0000_s2057"/>
                </a:ext>
              </a:extLst>
            </xdr:cNvPr>
            <xdr:cNvSpPr>
              <a:spLocks noRot="1" noChangeShapeType="1"/>
            </xdr:cNvSpPr>
          </xdr:nvSpPr>
          <xdr:spPr>
            <a:xfrm>
              <a:off x="2673350" y="5796915"/>
              <a:ext cx="213995"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23</xdr:row>
          <xdr:rowOff>153035</xdr:rowOff>
        </xdr:from>
        <xdr:to xmlns:xdr="http://schemas.openxmlformats.org/drawingml/2006/spreadsheetDrawing">
          <xdr:col>18</xdr:col>
          <xdr:colOff>261620</xdr:colOff>
          <xdr:row>25</xdr:row>
          <xdr:rowOff>38100</xdr:rowOff>
        </xdr:to>
        <xdr:sp textlink="">
          <xdr:nvSpPr>
            <xdr:cNvPr id="2058" name="チェック 10" descr="はい" hidden="1">
              <a:extLst>
                <a:ext uri="{63B3BB69-23CF-44E3-9099-C40C66FF867C}">
                  <a14:compatExt spid="_x0000_s2058"/>
                </a:ext>
              </a:extLst>
            </xdr:cNvPr>
            <xdr:cNvSpPr>
              <a:spLocks noRot="1" noChangeShapeType="1"/>
            </xdr:cNvSpPr>
          </xdr:nvSpPr>
          <xdr:spPr>
            <a:xfrm>
              <a:off x="4756785" y="5778500"/>
              <a:ext cx="213995" cy="357505"/>
            </a:xfrm>
            <a:prstGeom prst="rect"/>
          </xdr:spPr>
        </xdr:sp>
        <xdr:clientData/>
      </xdr:twoCellAnchor>
    </mc:Choice>
    <mc:Fallback/>
  </mc:AlternateContent>
  <xdr:twoCellAnchor>
    <xdr:from xmlns:xdr="http://schemas.openxmlformats.org/drawingml/2006/spreadsheetDrawing">
      <xdr:col>0</xdr:col>
      <xdr:colOff>261620</xdr:colOff>
      <xdr:row>65</xdr:row>
      <xdr:rowOff>135255</xdr:rowOff>
    </xdr:from>
    <xdr:to xmlns:xdr="http://schemas.openxmlformats.org/drawingml/2006/spreadsheetDrawing">
      <xdr:col>22</xdr:col>
      <xdr:colOff>26670</xdr:colOff>
      <xdr:row>80</xdr:row>
      <xdr:rowOff>224155</xdr:rowOff>
    </xdr:to>
    <xdr:sp macro="" textlink="">
      <xdr:nvSpPr>
        <xdr:cNvPr id="17" name="正方形/長方形 16"/>
        <xdr:cNvSpPr/>
      </xdr:nvSpPr>
      <xdr:spPr>
        <a:xfrm>
          <a:off x="261620" y="15727680"/>
          <a:ext cx="5520690" cy="368744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261620</xdr:colOff>
      <xdr:row>59</xdr:row>
      <xdr:rowOff>180340</xdr:rowOff>
    </xdr:from>
    <xdr:to xmlns:xdr="http://schemas.openxmlformats.org/drawingml/2006/spreadsheetDrawing">
      <xdr:col>22</xdr:col>
      <xdr:colOff>45085</xdr:colOff>
      <xdr:row>62</xdr:row>
      <xdr:rowOff>238760</xdr:rowOff>
    </xdr:to>
    <xdr:sp macro="" textlink="">
      <xdr:nvSpPr>
        <xdr:cNvPr id="19" name="正方形/長方形 18"/>
        <xdr:cNvSpPr/>
      </xdr:nvSpPr>
      <xdr:spPr>
        <a:xfrm>
          <a:off x="261620" y="14321155"/>
          <a:ext cx="5539105" cy="7670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53</xdr:row>
          <xdr:rowOff>191135</xdr:rowOff>
        </xdr:from>
        <xdr:to xmlns:xdr="http://schemas.openxmlformats.org/drawingml/2006/spreadsheetDrawing">
          <xdr:col>15</xdr:col>
          <xdr:colOff>0</xdr:colOff>
          <xdr:row>55</xdr:row>
          <xdr:rowOff>76200</xdr:rowOff>
        </xdr:to>
        <xdr:sp textlink="">
          <xdr:nvSpPr>
            <xdr:cNvPr id="2064" name="チェック 16" descr="はい" hidden="1">
              <a:extLst>
                <a:ext uri="{63B3BB69-23CF-44E3-9099-C40C66FF867C}">
                  <a14:compatExt spid="_x0000_s2064"/>
                </a:ext>
              </a:extLst>
            </xdr:cNvPr>
            <xdr:cNvSpPr>
              <a:spLocks noRot="1" noChangeShapeType="1"/>
            </xdr:cNvSpPr>
          </xdr:nvSpPr>
          <xdr:spPr>
            <a:xfrm>
              <a:off x="3700780" y="12903200"/>
              <a:ext cx="223520"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47625</xdr:colOff>
          <xdr:row>55</xdr:row>
          <xdr:rowOff>191135</xdr:rowOff>
        </xdr:from>
        <xdr:to xmlns:xdr="http://schemas.openxmlformats.org/drawingml/2006/spreadsheetDrawing">
          <xdr:col>3</xdr:col>
          <xdr:colOff>0</xdr:colOff>
          <xdr:row>57</xdr:row>
          <xdr:rowOff>57150</xdr:rowOff>
        </xdr:to>
        <xdr:sp textlink="">
          <xdr:nvSpPr>
            <xdr:cNvPr id="2065" name="チェック 17" descr="はい" hidden="1">
              <a:extLst>
                <a:ext uri="{63B3BB69-23CF-44E3-9099-C40C66FF867C}">
                  <a14:compatExt spid="_x0000_s2065"/>
                </a:ext>
              </a:extLst>
            </xdr:cNvPr>
            <xdr:cNvSpPr>
              <a:spLocks noRot="1" noChangeShapeType="1"/>
            </xdr:cNvSpPr>
          </xdr:nvSpPr>
          <xdr:spPr>
            <a:xfrm>
              <a:off x="570865" y="13375640"/>
              <a:ext cx="213995"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57150</xdr:colOff>
          <xdr:row>53</xdr:row>
          <xdr:rowOff>171450</xdr:rowOff>
        </xdr:from>
        <xdr:to xmlns:xdr="http://schemas.openxmlformats.org/drawingml/2006/spreadsheetDrawing">
          <xdr:col>3</xdr:col>
          <xdr:colOff>9525</xdr:colOff>
          <xdr:row>55</xdr:row>
          <xdr:rowOff>57150</xdr:rowOff>
        </xdr:to>
        <xdr:sp textlink="">
          <xdr:nvSpPr>
            <xdr:cNvPr id="2067" name="チェック 19" descr="はい" hidden="1">
              <a:extLst>
                <a:ext uri="{63B3BB69-23CF-44E3-9099-C40C66FF867C}">
                  <a14:compatExt spid="_x0000_s2067"/>
                </a:ext>
              </a:extLst>
            </xdr:cNvPr>
            <xdr:cNvSpPr>
              <a:spLocks noRot="1" noChangeShapeType="1"/>
            </xdr:cNvSpPr>
          </xdr:nvSpPr>
          <xdr:spPr>
            <a:xfrm>
              <a:off x="580390" y="12883515"/>
              <a:ext cx="213995"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47625</xdr:colOff>
          <xdr:row>57</xdr:row>
          <xdr:rowOff>171450</xdr:rowOff>
        </xdr:from>
        <xdr:to xmlns:xdr="http://schemas.openxmlformats.org/drawingml/2006/spreadsheetDrawing">
          <xdr:col>3</xdr:col>
          <xdr:colOff>0</xdr:colOff>
          <xdr:row>59</xdr:row>
          <xdr:rowOff>57150</xdr:rowOff>
        </xdr:to>
        <xdr:sp textlink="">
          <xdr:nvSpPr>
            <xdr:cNvPr id="2070" name="チェック 22" descr="はい" hidden="1">
              <a:extLst>
                <a:ext uri="{63B3BB69-23CF-44E3-9099-C40C66FF867C}">
                  <a14:compatExt spid="_x0000_s2070"/>
                </a:ext>
              </a:extLst>
            </xdr:cNvPr>
            <xdr:cNvSpPr>
              <a:spLocks noRot="1" noChangeShapeType="1"/>
            </xdr:cNvSpPr>
          </xdr:nvSpPr>
          <xdr:spPr>
            <a:xfrm>
              <a:off x="570865" y="13839825"/>
              <a:ext cx="213995" cy="358140"/>
            </a:xfrm>
            <a:prstGeom prst="rect"/>
          </xdr:spPr>
        </xdr:sp>
        <xdr:clientData/>
      </xdr:twoCellAnchor>
    </mc:Choice>
    <mc:Fallback/>
  </mc:AlternateContent>
  <xdr:twoCellAnchor>
    <xdr:from xmlns:xdr="http://schemas.openxmlformats.org/drawingml/2006/spreadsheetDrawing">
      <xdr:col>1</xdr:col>
      <xdr:colOff>11430</xdr:colOff>
      <xdr:row>17</xdr:row>
      <xdr:rowOff>11430</xdr:rowOff>
    </xdr:from>
    <xdr:to xmlns:xdr="http://schemas.openxmlformats.org/drawingml/2006/spreadsheetDrawing">
      <xdr:col>22</xdr:col>
      <xdr:colOff>10160</xdr:colOff>
      <xdr:row>20</xdr:row>
      <xdr:rowOff>216535</xdr:rowOff>
    </xdr:to>
    <xdr:sp macro="" textlink="">
      <xdr:nvSpPr>
        <xdr:cNvPr id="24" name="正方形/長方形 23"/>
        <xdr:cNvSpPr/>
      </xdr:nvSpPr>
      <xdr:spPr>
        <a:xfrm>
          <a:off x="273050" y="4219575"/>
          <a:ext cx="5492750" cy="91376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latin typeface="ＭＳ 明朝"/>
              <a:ea typeface="ＭＳ 明朝"/>
            </a:rPr>
            <a:t>例）公園利用者が少ない、公園の認知度が低い、宣伝の不足など</a:t>
          </a:r>
          <a:endParaRPr kumimoji="1" lang="en-US" altLang="ja-JP" sz="1200">
            <a:solidFill>
              <a:schemeClr val="tx1">
                <a:lumMod val="75000"/>
                <a:lumOff val="25000"/>
              </a:schemeClr>
            </a:solidFill>
            <a:latin typeface="ＭＳ 明朝"/>
            <a:ea typeface="ＭＳ 明朝"/>
          </a:endParaRPr>
        </a:p>
        <a:p>
          <a:pPr algn="l"/>
          <a:endParaRPr kumimoji="1" lang="ja-JP" altLang="en-US" sz="1100">
            <a:solidFill>
              <a:schemeClr val="tx1">
                <a:lumMod val="75000"/>
                <a:lumOff val="25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42</xdr:row>
          <xdr:rowOff>180340</xdr:rowOff>
        </xdr:from>
        <xdr:to xmlns:xdr="http://schemas.openxmlformats.org/drawingml/2006/spreadsheetDrawing">
          <xdr:col>1</xdr:col>
          <xdr:colOff>261620</xdr:colOff>
          <xdr:row>44</xdr:row>
          <xdr:rowOff>66675</xdr:rowOff>
        </xdr:to>
        <xdr:sp textlink="">
          <xdr:nvSpPr>
            <xdr:cNvPr id="2078" name="チェック 30" descr="はい" hidden="1">
              <a:extLst>
                <a:ext uri="{63B3BB69-23CF-44E3-9099-C40C66FF867C}">
                  <a14:compatExt spid="_x0000_s2078"/>
                </a:ext>
              </a:extLst>
            </xdr:cNvPr>
            <xdr:cNvSpPr>
              <a:spLocks noRot="1" noChangeShapeType="1"/>
            </xdr:cNvSpPr>
          </xdr:nvSpPr>
          <xdr:spPr>
            <a:xfrm>
              <a:off x="299720" y="10293985"/>
              <a:ext cx="223520"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57150</xdr:colOff>
          <xdr:row>42</xdr:row>
          <xdr:rowOff>171450</xdr:rowOff>
        </xdr:from>
        <xdr:to xmlns:xdr="http://schemas.openxmlformats.org/drawingml/2006/spreadsheetDrawing">
          <xdr:col>6</xdr:col>
          <xdr:colOff>9525</xdr:colOff>
          <xdr:row>44</xdr:row>
          <xdr:rowOff>57150</xdr:rowOff>
        </xdr:to>
        <xdr:sp textlink="">
          <xdr:nvSpPr>
            <xdr:cNvPr id="2079" name="チェック 31" descr="はい" hidden="1">
              <a:extLst>
                <a:ext uri="{63B3BB69-23CF-44E3-9099-C40C66FF867C}">
                  <a14:compatExt spid="_x0000_s2079"/>
                </a:ext>
              </a:extLst>
            </xdr:cNvPr>
            <xdr:cNvSpPr>
              <a:spLocks noRot="1" noChangeShapeType="1"/>
            </xdr:cNvSpPr>
          </xdr:nvSpPr>
          <xdr:spPr>
            <a:xfrm>
              <a:off x="1365250" y="10285095"/>
              <a:ext cx="213995" cy="358140"/>
            </a:xfrm>
            <a:prstGeom prst="rect"/>
          </xdr:spPr>
        </xdr:sp>
        <xdr:clientData/>
      </xdr:twoCellAnchor>
    </mc:Choice>
    <mc:Fallback/>
  </mc:AlternateContent>
  <xdr:twoCellAnchor>
    <xdr:from xmlns:xdr="http://schemas.openxmlformats.org/drawingml/2006/spreadsheetDrawing">
      <xdr:col>1</xdr:col>
      <xdr:colOff>0</xdr:colOff>
      <xdr:row>46</xdr:row>
      <xdr:rowOff>78740</xdr:rowOff>
    </xdr:from>
    <xdr:to xmlns:xdr="http://schemas.openxmlformats.org/drawingml/2006/spreadsheetDrawing">
      <xdr:col>21</xdr:col>
      <xdr:colOff>261620</xdr:colOff>
      <xdr:row>50</xdr:row>
      <xdr:rowOff>59055</xdr:rowOff>
    </xdr:to>
    <xdr:sp macro="" textlink="">
      <xdr:nvSpPr>
        <xdr:cNvPr id="34" name="正方形/長方形 33"/>
        <xdr:cNvSpPr/>
      </xdr:nvSpPr>
      <xdr:spPr>
        <a:xfrm>
          <a:off x="261620" y="11137265"/>
          <a:ext cx="5494020" cy="9251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latin typeface="ＭＳ 明朝"/>
              <a:ea typeface="ＭＳ 明朝"/>
            </a:rPr>
            <a:t>例）自社の通常の営業時間とは異なるため。</a:t>
          </a:r>
          <a:endParaRPr kumimoji="1" lang="ja-JP" altLang="en-US" sz="1100">
            <a:solidFill>
              <a:schemeClr val="tx1">
                <a:lumMod val="75000"/>
                <a:lumOff val="25000"/>
              </a:schemeClr>
            </a:solidFill>
          </a:endParaRPr>
        </a:p>
      </xdr:txBody>
    </xdr:sp>
    <xdr:clientData/>
  </xdr:twoCellAnchor>
  <xdr:twoCellAnchor>
    <xdr:from xmlns:xdr="http://schemas.openxmlformats.org/drawingml/2006/spreadsheetDrawing">
      <xdr:col>0</xdr:col>
      <xdr:colOff>261620</xdr:colOff>
      <xdr:row>34</xdr:row>
      <xdr:rowOff>214630</xdr:rowOff>
    </xdr:from>
    <xdr:to xmlns:xdr="http://schemas.openxmlformats.org/drawingml/2006/spreadsheetDrawing">
      <xdr:col>21</xdr:col>
      <xdr:colOff>261620</xdr:colOff>
      <xdr:row>39</xdr:row>
      <xdr:rowOff>199390</xdr:rowOff>
    </xdr:to>
    <xdr:sp macro="" textlink="">
      <xdr:nvSpPr>
        <xdr:cNvPr id="25" name="正方形/長方形 24"/>
        <xdr:cNvSpPr/>
      </xdr:nvSpPr>
      <xdr:spPr>
        <a:xfrm>
          <a:off x="261620" y="8438515"/>
          <a:ext cx="5494020" cy="11658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latin typeface="ＭＳ 明朝"/>
              <a:ea typeface="ＭＳ 明朝"/>
            </a:rPr>
            <a:t>例）・売上の５％</a:t>
          </a:r>
          <a:endParaRPr kumimoji="1" lang="en-US" altLang="ja-JP" sz="1200">
            <a:solidFill>
              <a:schemeClr val="tx1">
                <a:lumMod val="75000"/>
                <a:lumOff val="25000"/>
              </a:schemeClr>
            </a:solidFill>
            <a:latin typeface="ＭＳ 明朝"/>
            <a:ea typeface="ＭＳ 明朝"/>
          </a:endParaRPr>
        </a:p>
        <a:p>
          <a:pPr algn="l"/>
          <a:r>
            <a:rPr kumimoji="1" lang="ja-JP" altLang="en-US" sz="1200">
              <a:solidFill>
                <a:schemeClr val="tx1">
                  <a:lumMod val="75000"/>
                  <a:lumOff val="25000"/>
                </a:schemeClr>
              </a:solidFill>
              <a:latin typeface="ＭＳ 明朝"/>
              <a:ea typeface="ＭＳ 明朝"/>
            </a:rPr>
            <a:t>　　・売上の１０％</a:t>
          </a:r>
          <a:endParaRPr kumimoji="1" lang="en-US" altLang="ja-JP" sz="1200">
            <a:solidFill>
              <a:schemeClr val="tx1">
                <a:lumMod val="75000"/>
                <a:lumOff val="25000"/>
              </a:schemeClr>
            </a:solidFill>
            <a:latin typeface="ＭＳ 明朝"/>
            <a:ea typeface="ＭＳ 明朝"/>
          </a:endParaRPr>
        </a:p>
        <a:p>
          <a:pPr algn="l"/>
          <a:r>
            <a:rPr kumimoji="1" lang="ja-JP" altLang="en-US" sz="1200">
              <a:solidFill>
                <a:schemeClr val="tx1">
                  <a:lumMod val="75000"/>
                  <a:lumOff val="25000"/>
                </a:schemeClr>
              </a:solidFill>
              <a:latin typeface="ＭＳ 明朝"/>
              <a:ea typeface="ＭＳ 明朝"/>
            </a:rPr>
            <a:t>　　・茨城県が定める使用料が妥当（１日当たり</a:t>
          </a:r>
          <a:r>
            <a:rPr kumimoji="1" lang="en-US" altLang="ja-JP" sz="1200">
              <a:solidFill>
                <a:schemeClr val="tx1">
                  <a:lumMod val="75000"/>
                  <a:lumOff val="25000"/>
                </a:schemeClr>
              </a:solidFill>
              <a:latin typeface="ＭＳ 明朝"/>
              <a:ea typeface="ＭＳ 明朝"/>
            </a:rPr>
            <a:t>1,260</a:t>
          </a:r>
          <a:r>
            <a:rPr kumimoji="1" lang="ja-JP" altLang="en-US" sz="1200">
              <a:solidFill>
                <a:schemeClr val="tx1">
                  <a:lumMod val="75000"/>
                  <a:lumOff val="25000"/>
                </a:schemeClr>
              </a:solidFill>
              <a:latin typeface="ＭＳ 明朝"/>
              <a:ea typeface="ＭＳ 明朝"/>
            </a:rPr>
            <a:t>円）</a:t>
          </a:r>
          <a:endParaRPr kumimoji="1" lang="en-US" altLang="ja-JP" sz="1200">
            <a:solidFill>
              <a:schemeClr val="tx1">
                <a:lumMod val="75000"/>
                <a:lumOff val="25000"/>
              </a:schemeClr>
            </a:solidFill>
            <a:latin typeface="ＭＳ 明朝"/>
            <a:ea typeface="ＭＳ 明朝"/>
          </a:endParaRPr>
        </a:p>
        <a:p>
          <a:pPr algn="l"/>
          <a:endParaRPr kumimoji="1" lang="ja-JP" altLang="en-US" sz="1100">
            <a:solidFill>
              <a:schemeClr val="tx1">
                <a:lumMod val="75000"/>
                <a:lumOff val="2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45085</xdr:colOff>
      <xdr:row>1</xdr:row>
      <xdr:rowOff>11430</xdr:rowOff>
    </xdr:from>
    <xdr:to xmlns:xdr="http://schemas.openxmlformats.org/drawingml/2006/spreadsheetDrawing">
      <xdr:col>19</xdr:col>
      <xdr:colOff>22225</xdr:colOff>
      <xdr:row>3</xdr:row>
      <xdr:rowOff>78740</xdr:rowOff>
    </xdr:to>
    <xdr:sp macro="" textlink="">
      <xdr:nvSpPr>
        <xdr:cNvPr id="2" name="正方形/長方形 1"/>
        <xdr:cNvSpPr/>
      </xdr:nvSpPr>
      <xdr:spPr>
        <a:xfrm>
          <a:off x="45085" y="163830"/>
          <a:ext cx="4684395" cy="3721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latin typeface="ＭＳ ゴシック"/>
              <a:ea typeface="ＭＳ ゴシック"/>
            </a:rPr>
            <a:t>※</a:t>
          </a:r>
          <a:r>
            <a:rPr kumimoji="1" lang="ja-JP" altLang="en-US" sz="1400" b="1">
              <a:solidFill>
                <a:schemeClr val="tx1"/>
              </a:solidFill>
              <a:latin typeface="ＭＳ ゴシック"/>
              <a:ea typeface="ＭＳ ゴシック"/>
            </a:rPr>
            <a:t>販売人数が不明な場合は販売数でもかまいません</a:t>
          </a:r>
          <a:endParaRPr kumimoji="1" lang="en-US" altLang="ja-JP" sz="1400" b="1">
            <a:solidFill>
              <a:schemeClr val="tx1"/>
            </a:solidFill>
            <a:latin typeface="ＭＳ ゴシック"/>
            <a:ea typeface="ＭＳ ゴシック"/>
          </a:endParaRPr>
        </a:p>
        <a:p>
          <a:pPr algn="l"/>
          <a:endParaRPr kumimoji="1" lang="ja-JP" altLang="en-US" sz="1400" b="1">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110"/>
  <sheetViews>
    <sheetView tabSelected="1" view="pageBreakPreview" zoomScale="115" zoomScaleNormal="85" zoomScaleSheetLayoutView="115" workbookViewId="0">
      <selection activeCell="T2" sqref="T2"/>
    </sheetView>
  </sheetViews>
  <sheetFormatPr defaultColWidth="3.75" defaultRowHeight="19.5" customHeight="1"/>
  <sheetData>
    <row r="1" spans="1:30" ht="18.600000000000001" customHeight="1">
      <c r="A1" s="1" t="s">
        <v>5</v>
      </c>
      <c r="B1" s="10"/>
      <c r="C1" s="10"/>
      <c r="D1" s="10"/>
      <c r="E1" s="10"/>
      <c r="F1" s="10"/>
      <c r="G1" s="10"/>
      <c r="H1" s="10"/>
      <c r="I1" s="10"/>
      <c r="J1" s="10"/>
      <c r="K1" s="10"/>
      <c r="L1" s="10"/>
      <c r="M1" s="10"/>
      <c r="N1" s="10"/>
      <c r="O1" s="10"/>
      <c r="P1" s="10"/>
      <c r="Q1" s="10"/>
      <c r="R1" s="10"/>
      <c r="S1" s="10"/>
      <c r="T1" s="10"/>
      <c r="U1" s="10"/>
      <c r="V1" s="10"/>
      <c r="W1" s="10"/>
    </row>
    <row r="2" spans="1:30" ht="36" customHeight="1">
      <c r="A2" s="2" t="s">
        <v>18</v>
      </c>
      <c r="B2" s="2"/>
      <c r="C2" s="2"/>
      <c r="D2" s="2"/>
      <c r="F2" s="2"/>
      <c r="G2" s="2" t="s">
        <v>63</v>
      </c>
      <c r="H2" s="2"/>
      <c r="I2" s="2"/>
      <c r="J2" s="2"/>
      <c r="K2" s="2"/>
      <c r="L2" s="2"/>
      <c r="M2" s="2"/>
      <c r="N2" s="2"/>
      <c r="O2" s="2"/>
      <c r="P2" s="2"/>
      <c r="Q2" s="2"/>
      <c r="R2" s="2"/>
      <c r="S2" s="2"/>
      <c r="T2" s="2"/>
      <c r="U2" s="2"/>
      <c r="V2" s="2"/>
      <c r="W2" s="2"/>
      <c r="X2" s="5"/>
      <c r="Y2" s="5"/>
      <c r="Z2" s="2"/>
    </row>
    <row r="3" spans="1:30" ht="18" customHeight="1">
      <c r="A3" s="3"/>
      <c r="B3" s="3"/>
      <c r="C3" s="3"/>
      <c r="D3" s="3"/>
      <c r="E3" s="3"/>
      <c r="F3" s="3"/>
      <c r="G3" s="3"/>
      <c r="H3" s="3"/>
      <c r="I3" s="3"/>
      <c r="J3" s="3"/>
      <c r="K3" s="3"/>
      <c r="L3" s="3"/>
      <c r="M3" s="3"/>
      <c r="N3" s="3"/>
      <c r="O3" s="3"/>
      <c r="P3" s="3"/>
      <c r="Q3" s="3"/>
      <c r="R3" s="3"/>
      <c r="S3" s="3"/>
      <c r="T3" s="3"/>
      <c r="U3" s="3"/>
      <c r="V3" s="3"/>
      <c r="W3" s="3"/>
      <c r="X3" s="5"/>
      <c r="Y3" s="5"/>
    </row>
    <row r="4" spans="1:30" ht="18.600000000000001" customHeight="1">
      <c r="A4" s="4" t="s">
        <v>65</v>
      </c>
      <c r="B4" s="4"/>
      <c r="C4" s="4"/>
      <c r="D4" s="4"/>
      <c r="E4" s="4"/>
      <c r="F4" s="4"/>
      <c r="G4" s="4"/>
      <c r="H4" s="4"/>
      <c r="I4" s="4"/>
      <c r="J4" s="4"/>
      <c r="K4" s="4"/>
      <c r="L4" s="4"/>
      <c r="M4" s="4"/>
      <c r="N4" s="4"/>
      <c r="O4" s="4"/>
      <c r="P4" s="4"/>
      <c r="Q4" s="4"/>
      <c r="R4" s="4"/>
      <c r="S4" s="4"/>
      <c r="T4" s="4"/>
      <c r="U4" s="4"/>
      <c r="V4" s="4"/>
      <c r="W4" s="4"/>
    </row>
    <row r="5" spans="1:30" ht="18.600000000000001" customHeight="1">
      <c r="A5" s="4" t="s">
        <v>27</v>
      </c>
      <c r="B5" s="4"/>
      <c r="C5" s="4"/>
      <c r="D5" s="4"/>
      <c r="E5" s="4"/>
      <c r="F5" s="4"/>
      <c r="G5" s="4"/>
      <c r="H5" s="4"/>
      <c r="I5" s="4"/>
      <c r="J5" s="4"/>
      <c r="K5" s="4"/>
      <c r="L5" s="4"/>
      <c r="M5" s="4"/>
      <c r="N5" s="4"/>
      <c r="O5" s="4"/>
      <c r="P5" s="4"/>
      <c r="Q5" s="4"/>
      <c r="R5" s="4"/>
      <c r="S5" s="4"/>
      <c r="T5" s="4"/>
      <c r="U5" s="4"/>
      <c r="V5" s="4"/>
      <c r="W5" s="4"/>
    </row>
    <row r="6" spans="1:30" ht="14.25" customHeight="1">
      <c r="A6" s="5"/>
      <c r="B6" s="5"/>
      <c r="C6" s="5"/>
      <c r="D6" s="5"/>
      <c r="E6" s="5"/>
      <c r="F6" s="5"/>
      <c r="G6" s="5"/>
      <c r="H6" s="5"/>
      <c r="I6" s="5"/>
      <c r="J6" s="5"/>
      <c r="K6" s="5"/>
      <c r="L6" s="5"/>
      <c r="M6" s="5"/>
      <c r="N6" s="5"/>
      <c r="O6" s="5"/>
      <c r="P6" s="5"/>
      <c r="Q6" s="5"/>
      <c r="R6" s="5"/>
      <c r="S6" s="5"/>
      <c r="T6" s="5"/>
      <c r="U6" s="5"/>
      <c r="V6" s="5"/>
      <c r="W6" s="5"/>
    </row>
    <row r="7" spans="1:30" ht="23.25" customHeight="1">
      <c r="A7" s="5"/>
      <c r="C7" s="5"/>
      <c r="D7" s="15" t="s">
        <v>6</v>
      </c>
      <c r="E7" s="17"/>
      <c r="F7" s="17"/>
      <c r="G7" s="17"/>
      <c r="H7" s="17"/>
      <c r="I7" s="17"/>
      <c r="J7" s="17"/>
      <c r="K7" s="17"/>
      <c r="L7" s="17"/>
      <c r="M7" s="17"/>
      <c r="N7" s="17"/>
      <c r="O7" s="17"/>
      <c r="P7" s="17"/>
      <c r="Q7" s="17"/>
      <c r="R7" s="17"/>
      <c r="S7" s="17"/>
      <c r="T7" s="5"/>
      <c r="U7" s="5"/>
      <c r="V7" s="5"/>
      <c r="W7" s="5"/>
    </row>
    <row r="8" spans="1:30" ht="23.25" customHeight="1">
      <c r="A8" s="6"/>
      <c r="B8" s="6"/>
      <c r="C8" s="6"/>
      <c r="D8" s="15" t="s">
        <v>60</v>
      </c>
      <c r="E8" s="17"/>
      <c r="F8" s="17"/>
      <c r="G8" s="17"/>
      <c r="H8" s="17"/>
      <c r="I8" s="17"/>
      <c r="J8" s="17"/>
      <c r="K8" s="17"/>
      <c r="L8" s="17"/>
      <c r="M8" s="17"/>
      <c r="N8" s="17"/>
      <c r="O8" s="17"/>
      <c r="P8" s="17"/>
      <c r="Q8" s="17"/>
      <c r="R8" s="17"/>
      <c r="S8" s="17"/>
      <c r="T8" s="6"/>
      <c r="U8" s="6"/>
      <c r="V8" s="6"/>
      <c r="W8" s="6"/>
      <c r="AD8" s="3"/>
    </row>
    <row r="9" spans="1:30" ht="12" customHeight="1">
      <c r="A9" s="6"/>
      <c r="B9" s="6"/>
      <c r="C9" s="6"/>
      <c r="D9" s="16"/>
      <c r="E9" s="18"/>
      <c r="F9" s="18"/>
      <c r="G9" s="18"/>
      <c r="H9" s="18"/>
      <c r="I9" s="18"/>
      <c r="J9" s="18"/>
      <c r="K9" s="18"/>
      <c r="L9" s="18"/>
      <c r="M9" s="18"/>
      <c r="N9" s="18"/>
      <c r="O9" s="18"/>
      <c r="P9" s="18"/>
      <c r="Q9" s="18"/>
      <c r="R9" s="18"/>
      <c r="S9" s="18"/>
      <c r="T9" s="6"/>
      <c r="U9" s="6"/>
      <c r="V9" s="6"/>
      <c r="W9" s="6"/>
    </row>
    <row r="10" spans="1:30" ht="18.600000000000001" customHeight="1">
      <c r="A10" s="6"/>
      <c r="B10" s="7" t="s">
        <v>0</v>
      </c>
      <c r="C10" s="6"/>
      <c r="D10" s="6"/>
      <c r="E10" s="6"/>
      <c r="F10" s="6"/>
      <c r="G10" s="6"/>
      <c r="H10" s="6"/>
      <c r="I10" s="6"/>
      <c r="J10" s="6"/>
      <c r="K10" s="6"/>
      <c r="L10" s="6"/>
      <c r="M10" s="6"/>
      <c r="N10" s="6"/>
      <c r="O10" s="6"/>
      <c r="P10" s="6"/>
      <c r="Q10" s="6"/>
      <c r="R10" s="6"/>
      <c r="S10" s="6"/>
      <c r="T10" s="6"/>
      <c r="U10" s="6"/>
      <c r="V10" s="6"/>
      <c r="W10" s="6"/>
    </row>
    <row r="11" spans="1:30" ht="18.600000000000001" customHeight="1">
      <c r="A11" s="6"/>
      <c r="B11" s="6"/>
      <c r="C11" s="6"/>
      <c r="D11" s="6"/>
      <c r="E11" s="6"/>
      <c r="F11" s="6"/>
      <c r="G11" s="6"/>
      <c r="H11" s="6"/>
      <c r="I11" s="6"/>
      <c r="J11" s="6"/>
      <c r="K11" s="6"/>
      <c r="L11" s="6"/>
      <c r="M11" s="6"/>
      <c r="N11" s="6"/>
      <c r="O11" s="6"/>
      <c r="P11" s="6"/>
      <c r="Q11" s="6"/>
      <c r="R11" s="6"/>
      <c r="S11" s="6"/>
      <c r="T11" s="6"/>
      <c r="U11" s="6"/>
      <c r="V11" s="6"/>
      <c r="W11" s="6"/>
    </row>
    <row r="12" spans="1:30" ht="18.600000000000001" customHeight="1">
      <c r="A12" s="6"/>
      <c r="B12" s="7" t="s">
        <v>64</v>
      </c>
      <c r="C12" s="6"/>
      <c r="D12" s="6"/>
      <c r="E12" s="6"/>
      <c r="F12" s="6"/>
      <c r="G12" s="6"/>
      <c r="H12" s="6"/>
      <c r="I12" s="6"/>
      <c r="J12" s="6"/>
      <c r="K12" s="6"/>
      <c r="L12" s="6"/>
      <c r="M12" s="6"/>
      <c r="N12" s="6"/>
      <c r="O12" s="6"/>
      <c r="P12" s="6"/>
      <c r="Q12" s="6"/>
      <c r="R12" s="6"/>
      <c r="S12" s="6"/>
      <c r="T12" s="6"/>
      <c r="U12" s="6"/>
      <c r="V12" s="6"/>
      <c r="W12" s="6"/>
    </row>
    <row r="13" spans="1:30" ht="18.600000000000001" customHeight="1">
      <c r="A13" s="6"/>
      <c r="B13" s="6"/>
      <c r="C13" s="6"/>
      <c r="D13" s="6"/>
      <c r="E13" s="6"/>
      <c r="F13" s="6"/>
      <c r="G13" s="6"/>
      <c r="H13" s="6"/>
      <c r="I13" s="6"/>
      <c r="J13" s="6"/>
      <c r="K13" s="6"/>
      <c r="L13" s="6"/>
      <c r="M13" s="6"/>
      <c r="N13" s="6"/>
      <c r="O13" s="6"/>
      <c r="P13" s="6"/>
      <c r="Q13" s="6"/>
      <c r="R13" s="6"/>
      <c r="S13" s="6"/>
      <c r="T13" s="6"/>
      <c r="U13" s="6"/>
      <c r="V13" s="6"/>
      <c r="W13" s="6"/>
    </row>
    <row r="14" spans="1:30" ht="18.600000000000001" customHeight="1">
      <c r="A14" s="6"/>
      <c r="B14" s="6"/>
      <c r="C14" s="6" t="s">
        <v>7</v>
      </c>
      <c r="D14" s="6"/>
      <c r="E14" s="6"/>
      <c r="F14" s="6"/>
      <c r="G14" s="6" t="s">
        <v>4</v>
      </c>
      <c r="H14" s="6"/>
      <c r="I14" s="6"/>
      <c r="J14" s="6"/>
      <c r="K14" s="6"/>
      <c r="L14" s="6" t="s">
        <v>9</v>
      </c>
      <c r="M14" s="6"/>
      <c r="N14" s="6"/>
      <c r="O14" s="6"/>
      <c r="Q14" s="6"/>
      <c r="R14" s="6" t="s">
        <v>10</v>
      </c>
      <c r="S14" s="6"/>
      <c r="V14" s="6" t="s">
        <v>12</v>
      </c>
      <c r="W14" s="6"/>
    </row>
    <row r="15" spans="1:30" ht="18.600000000000001" customHeight="1">
      <c r="A15" s="6"/>
      <c r="B15" s="6"/>
      <c r="C15" s="6"/>
      <c r="D15" s="6"/>
      <c r="E15" s="6"/>
      <c r="F15" s="6"/>
      <c r="G15" s="6"/>
      <c r="H15" s="6"/>
      <c r="I15" s="6"/>
      <c r="J15" s="6"/>
      <c r="K15" s="6"/>
      <c r="L15" s="6"/>
      <c r="M15" s="6"/>
      <c r="N15" s="6"/>
      <c r="O15" s="6"/>
      <c r="P15" s="6"/>
      <c r="Q15" s="6"/>
      <c r="R15" s="6"/>
      <c r="S15" s="6"/>
      <c r="T15" s="6"/>
      <c r="U15" s="6"/>
      <c r="V15" s="6"/>
      <c r="W15" s="6"/>
    </row>
    <row r="16" spans="1:30" ht="18.600000000000001" customHeight="1">
      <c r="A16" s="6"/>
      <c r="B16" s="11" t="s">
        <v>36</v>
      </c>
      <c r="C16" s="14"/>
      <c r="D16" s="14"/>
      <c r="E16" s="14"/>
      <c r="F16" s="14"/>
      <c r="G16" s="14"/>
      <c r="H16" s="14"/>
      <c r="I16" s="14"/>
      <c r="J16" s="14"/>
      <c r="K16" s="14"/>
      <c r="L16" s="14"/>
      <c r="M16" s="14"/>
      <c r="N16" s="14"/>
      <c r="O16" s="14"/>
      <c r="P16" s="14"/>
      <c r="Q16" s="14"/>
      <c r="R16" s="14"/>
      <c r="S16" s="14"/>
      <c r="T16" s="14"/>
      <c r="U16" s="14"/>
      <c r="V16" s="14"/>
      <c r="W16" s="14"/>
    </row>
    <row r="17" spans="1:27" ht="18.600000000000001" customHeight="1">
      <c r="A17" s="6"/>
      <c r="B17" s="6"/>
      <c r="C17" s="6" t="s">
        <v>46</v>
      </c>
      <c r="D17" s="6"/>
      <c r="E17" s="6"/>
      <c r="F17" s="6"/>
      <c r="G17" s="6"/>
      <c r="H17" s="6"/>
      <c r="I17" s="6"/>
      <c r="J17" s="6"/>
      <c r="K17" s="6"/>
      <c r="L17" s="6"/>
      <c r="M17" s="6"/>
      <c r="N17" s="6"/>
      <c r="O17" s="6"/>
      <c r="P17" s="6"/>
      <c r="Q17" s="6"/>
      <c r="R17" s="6"/>
      <c r="S17" s="6"/>
      <c r="T17" s="6"/>
      <c r="U17" s="6"/>
      <c r="V17" s="6"/>
      <c r="W17" s="6"/>
    </row>
    <row r="18" spans="1:27" ht="18.600000000000001" customHeight="1">
      <c r="A18" s="6"/>
      <c r="B18" s="6"/>
      <c r="C18" s="6"/>
      <c r="D18" s="6"/>
      <c r="E18" s="6"/>
      <c r="F18" s="6"/>
      <c r="G18" s="6"/>
      <c r="H18" s="6"/>
      <c r="I18" s="6"/>
      <c r="J18" s="6"/>
      <c r="K18" s="6"/>
      <c r="L18" s="6"/>
      <c r="M18" s="6"/>
      <c r="N18" s="6"/>
      <c r="O18" s="6"/>
      <c r="P18" s="6"/>
      <c r="Q18" s="6"/>
      <c r="R18" s="6"/>
      <c r="S18" s="6"/>
      <c r="T18" s="6"/>
      <c r="U18" s="6"/>
      <c r="V18" s="6"/>
      <c r="W18" s="6"/>
    </row>
    <row r="19" spans="1:27" ht="18.600000000000001" customHeight="1">
      <c r="A19" s="6"/>
      <c r="B19" s="6"/>
      <c r="C19" s="6"/>
      <c r="D19" s="6"/>
      <c r="E19" s="6"/>
      <c r="F19" s="6"/>
      <c r="G19" s="6"/>
      <c r="H19" s="6"/>
      <c r="I19" s="6"/>
      <c r="J19" s="6"/>
      <c r="K19" s="6"/>
      <c r="L19" s="6"/>
      <c r="M19" s="6"/>
      <c r="N19" s="6"/>
      <c r="O19" s="6"/>
      <c r="P19" s="6"/>
      <c r="Q19" s="6"/>
      <c r="R19" s="6"/>
      <c r="S19" s="6"/>
      <c r="T19" s="6"/>
      <c r="U19" s="6"/>
      <c r="V19" s="6"/>
      <c r="W19" s="6"/>
    </row>
    <row r="20" spans="1:27" ht="18.600000000000001" customHeight="1">
      <c r="A20" s="6"/>
      <c r="B20" s="6"/>
      <c r="C20" s="6"/>
      <c r="D20" s="6"/>
      <c r="E20" s="6"/>
      <c r="F20" s="6"/>
      <c r="G20" s="6"/>
      <c r="H20" s="6"/>
      <c r="I20" s="6"/>
      <c r="J20" s="6"/>
      <c r="K20" s="6"/>
      <c r="L20" s="6"/>
      <c r="M20" s="6"/>
      <c r="N20" s="6"/>
      <c r="O20" s="6"/>
      <c r="P20" s="6"/>
      <c r="Q20" s="6"/>
      <c r="R20" s="6"/>
      <c r="S20" s="6"/>
      <c r="T20" s="6"/>
      <c r="U20" s="6"/>
      <c r="V20" s="6"/>
      <c r="W20" s="6"/>
    </row>
    <row r="21" spans="1:27" ht="18.600000000000001" customHeight="1">
      <c r="A21" s="6"/>
      <c r="B21" s="6"/>
      <c r="C21" s="6"/>
      <c r="D21" s="6"/>
      <c r="E21" s="6"/>
      <c r="F21" s="6"/>
      <c r="G21" s="6"/>
      <c r="H21" s="6"/>
      <c r="I21" s="6"/>
      <c r="J21" s="6"/>
      <c r="K21" s="6"/>
      <c r="L21" s="6"/>
      <c r="M21" s="6"/>
      <c r="N21" s="6"/>
      <c r="O21" s="6"/>
      <c r="P21" s="6"/>
      <c r="Q21" s="6"/>
      <c r="R21" s="6"/>
      <c r="S21" s="6"/>
      <c r="T21" s="6"/>
      <c r="U21" s="6"/>
      <c r="V21" s="6"/>
      <c r="W21" s="6"/>
    </row>
    <row r="22" spans="1:27" ht="18.600000000000001" customHeight="1">
      <c r="A22" s="6"/>
      <c r="D22" s="6"/>
      <c r="E22" s="6"/>
      <c r="F22" s="6"/>
      <c r="G22" s="6"/>
      <c r="H22" s="6"/>
      <c r="I22" s="6"/>
      <c r="J22" s="6"/>
      <c r="K22" s="6"/>
      <c r="L22" s="6"/>
      <c r="M22" s="6"/>
      <c r="N22" s="6"/>
      <c r="O22" s="6"/>
      <c r="P22" s="6"/>
      <c r="Q22" s="6"/>
      <c r="R22" s="6"/>
      <c r="S22" s="6"/>
      <c r="T22" s="6"/>
      <c r="U22" s="6"/>
      <c r="V22" s="6"/>
      <c r="W22" s="6"/>
    </row>
    <row r="23" spans="1:27" ht="18.600000000000001" customHeight="1">
      <c r="A23" s="6"/>
      <c r="B23" s="12" t="s">
        <v>40</v>
      </c>
      <c r="D23" s="6"/>
      <c r="E23" s="6"/>
      <c r="F23" s="6"/>
      <c r="G23" s="6"/>
      <c r="H23" s="6"/>
      <c r="I23" s="6"/>
      <c r="J23" s="6"/>
      <c r="K23" s="6"/>
      <c r="L23" s="6"/>
      <c r="M23" s="6"/>
      <c r="N23" s="6"/>
      <c r="O23" s="6"/>
      <c r="P23" s="6"/>
      <c r="Q23" s="6"/>
      <c r="R23" s="6"/>
      <c r="S23" s="6"/>
      <c r="T23" s="6"/>
      <c r="U23" s="6"/>
      <c r="V23" s="6"/>
      <c r="W23" s="6"/>
    </row>
    <row r="24" spans="1:27" ht="18.600000000000001" customHeight="1">
      <c r="A24" s="6"/>
      <c r="B24" s="12"/>
      <c r="D24" s="6"/>
      <c r="E24" s="6"/>
      <c r="F24" s="6"/>
      <c r="G24" s="6"/>
      <c r="H24" s="6"/>
      <c r="I24" s="6"/>
      <c r="J24" s="6"/>
      <c r="K24" s="6"/>
      <c r="L24" s="6"/>
      <c r="M24" s="6"/>
      <c r="N24" s="6"/>
      <c r="O24" s="6"/>
      <c r="P24" s="6"/>
      <c r="Q24" s="6"/>
      <c r="R24" s="6"/>
      <c r="S24" s="6"/>
      <c r="T24" s="6"/>
      <c r="U24" s="6"/>
      <c r="V24" s="6"/>
      <c r="W24" s="6"/>
    </row>
    <row r="25" spans="1:27" ht="18.600000000000001" customHeight="1">
      <c r="A25" s="6"/>
      <c r="B25" s="6"/>
      <c r="C25" s="6" t="s">
        <v>14</v>
      </c>
      <c r="E25" s="6"/>
      <c r="F25" s="6"/>
      <c r="G25" s="6" t="s">
        <v>16</v>
      </c>
      <c r="I25" s="6"/>
      <c r="J25" s="6"/>
      <c r="K25" s="6"/>
      <c r="L25" s="6" t="s">
        <v>58</v>
      </c>
      <c r="M25" s="6"/>
      <c r="P25" s="6" t="s">
        <v>19</v>
      </c>
      <c r="R25" s="6"/>
      <c r="S25" s="6"/>
      <c r="T25" s="6" t="s">
        <v>13</v>
      </c>
      <c r="U25" s="6"/>
      <c r="V25" s="6"/>
      <c r="W25" s="6"/>
    </row>
    <row r="26" spans="1:27" ht="18.600000000000001" customHeight="1">
      <c r="A26" s="6"/>
      <c r="B26" s="6"/>
      <c r="C26" s="6"/>
      <c r="D26" s="6"/>
      <c r="E26" s="6"/>
      <c r="F26" s="6"/>
      <c r="G26" s="6"/>
      <c r="H26" s="6"/>
      <c r="I26" s="6"/>
      <c r="J26" s="6"/>
      <c r="K26" s="6"/>
      <c r="L26" s="6"/>
      <c r="M26" s="6"/>
      <c r="N26" s="6"/>
      <c r="O26" s="6"/>
      <c r="P26" s="6"/>
      <c r="Q26" s="6"/>
      <c r="R26" s="6"/>
      <c r="S26" s="6"/>
      <c r="T26" s="6"/>
      <c r="U26" s="6"/>
      <c r="V26" s="6"/>
      <c r="W26" s="6"/>
    </row>
    <row r="27" spans="1:27" ht="18.600000000000001" customHeight="1">
      <c r="A27" s="6"/>
      <c r="B27" s="6" t="s">
        <v>50</v>
      </c>
      <c r="D27" s="6"/>
      <c r="E27" s="6"/>
      <c r="F27" s="6"/>
      <c r="G27" s="6"/>
      <c r="H27" s="6"/>
      <c r="I27" s="6"/>
      <c r="J27" s="6"/>
      <c r="K27" s="6"/>
      <c r="L27" s="6"/>
      <c r="M27" s="6"/>
      <c r="N27" s="6"/>
      <c r="O27" s="6"/>
      <c r="P27" s="6"/>
      <c r="Q27" s="6"/>
      <c r="R27" s="6"/>
      <c r="S27" s="6"/>
      <c r="T27" s="6"/>
      <c r="U27" s="6"/>
      <c r="V27" s="6"/>
      <c r="W27" s="6"/>
    </row>
    <row r="28" spans="1:27" ht="18.600000000000001" customHeight="1">
      <c r="A28" s="6"/>
      <c r="B28" s="6"/>
      <c r="C28" s="6"/>
      <c r="D28" s="6"/>
      <c r="E28" s="6"/>
      <c r="F28" s="6"/>
      <c r="G28" s="6"/>
      <c r="H28" s="6"/>
      <c r="I28" s="6"/>
      <c r="J28" s="6"/>
      <c r="K28" s="6"/>
      <c r="L28" s="6"/>
      <c r="M28" s="6"/>
      <c r="N28" s="6"/>
      <c r="O28" s="6"/>
      <c r="P28" s="6"/>
      <c r="Q28" s="6"/>
      <c r="R28" s="6"/>
      <c r="S28" s="6"/>
      <c r="T28" s="6"/>
      <c r="U28" s="6"/>
      <c r="V28" s="6"/>
      <c r="W28" s="6"/>
    </row>
    <row r="29" spans="1:27" ht="18.600000000000001" customHeight="1">
      <c r="A29" s="6"/>
      <c r="B29" s="6"/>
      <c r="C29" s="6"/>
      <c r="D29" s="6"/>
      <c r="E29" s="6"/>
      <c r="F29" s="6"/>
      <c r="G29" s="6"/>
      <c r="H29" s="6"/>
      <c r="I29" s="6"/>
      <c r="J29" s="6"/>
      <c r="K29" s="6"/>
      <c r="L29" s="6"/>
      <c r="M29" s="6"/>
      <c r="N29" s="6"/>
      <c r="O29" s="6"/>
      <c r="P29" s="6"/>
      <c r="Q29" s="6"/>
      <c r="R29" s="6"/>
      <c r="S29" s="6"/>
      <c r="T29" s="6"/>
      <c r="U29" s="6"/>
      <c r="V29" s="6"/>
      <c r="W29" s="6"/>
    </row>
    <row r="30" spans="1:27" ht="18.600000000000001" customHeight="1">
      <c r="A30" s="6"/>
      <c r="B30" s="6"/>
      <c r="C30" s="6"/>
      <c r="D30" s="6"/>
      <c r="E30" s="6"/>
      <c r="F30" s="6"/>
      <c r="G30" s="6"/>
      <c r="H30" s="6"/>
      <c r="I30" s="6"/>
      <c r="J30" s="6"/>
      <c r="K30" s="6"/>
      <c r="L30" s="6"/>
      <c r="M30" s="6"/>
      <c r="N30" s="6"/>
      <c r="O30" s="6"/>
      <c r="P30" s="6"/>
      <c r="Q30" s="6"/>
      <c r="R30" s="6"/>
      <c r="S30" s="6"/>
      <c r="T30" s="6"/>
      <c r="U30" s="6"/>
      <c r="V30" s="6"/>
      <c r="W30" s="6"/>
    </row>
    <row r="31" spans="1:27" ht="18.600000000000001" customHeight="1">
      <c r="A31" s="6"/>
      <c r="B31" s="6"/>
      <c r="C31" s="6"/>
      <c r="D31" s="6"/>
      <c r="E31" s="6"/>
      <c r="F31" s="6"/>
      <c r="G31" s="6"/>
      <c r="H31" s="6"/>
      <c r="I31" s="6"/>
      <c r="J31" s="6"/>
      <c r="K31" s="6"/>
      <c r="L31" s="6"/>
      <c r="M31" s="6"/>
      <c r="N31" s="6"/>
      <c r="O31" s="6"/>
      <c r="P31" s="6"/>
      <c r="Q31" s="6"/>
      <c r="R31" s="6"/>
      <c r="S31" s="6"/>
      <c r="T31" s="6"/>
      <c r="U31" s="6"/>
      <c r="V31" s="6"/>
      <c r="W31" s="6"/>
    </row>
    <row r="32" spans="1:27" ht="18.600000000000001" customHeight="1">
      <c r="A32" s="6"/>
      <c r="AA32" s="6"/>
    </row>
    <row r="33" spans="1:27" ht="18.600000000000001" customHeight="1">
      <c r="B33" s="7" t="s">
        <v>59</v>
      </c>
      <c r="AA33" s="6"/>
    </row>
    <row r="34" spans="1:27" ht="18.600000000000001" customHeight="1">
      <c r="B34" s="7"/>
      <c r="C34" s="12" t="s">
        <v>56</v>
      </c>
      <c r="AA34" s="6"/>
    </row>
    <row r="35" spans="1:27" ht="18.600000000000001" customHeight="1">
      <c r="A35" s="7"/>
      <c r="B35" s="7" t="s">
        <v>15</v>
      </c>
      <c r="C35" s="7"/>
      <c r="D35" s="7"/>
      <c r="E35" s="7"/>
      <c r="F35" s="6"/>
      <c r="G35" s="6"/>
      <c r="H35" s="6"/>
      <c r="I35" s="6"/>
      <c r="J35" s="6"/>
      <c r="K35" s="6"/>
      <c r="L35" s="6"/>
      <c r="M35" s="6"/>
      <c r="N35" s="6"/>
      <c r="O35" s="6"/>
      <c r="P35" s="6"/>
      <c r="Q35" s="6"/>
      <c r="R35" s="6"/>
      <c r="S35" s="6"/>
      <c r="T35" s="6"/>
      <c r="U35" s="6"/>
      <c r="AA35" s="6"/>
    </row>
    <row r="36" spans="1:27" ht="18.600000000000001" customHeight="1">
      <c r="A36" s="7"/>
      <c r="B36" s="7"/>
      <c r="C36" s="7"/>
      <c r="D36" s="7"/>
      <c r="E36" s="7"/>
      <c r="F36" s="6"/>
      <c r="G36" s="6"/>
      <c r="H36" s="6"/>
      <c r="I36" s="6"/>
      <c r="J36" s="6"/>
      <c r="K36" s="6"/>
      <c r="L36" s="6"/>
      <c r="M36" s="6"/>
      <c r="N36" s="6"/>
      <c r="O36" s="6"/>
      <c r="P36" s="6"/>
      <c r="Q36" s="6"/>
      <c r="R36" s="6"/>
      <c r="S36" s="6"/>
      <c r="T36" s="6"/>
      <c r="U36" s="6"/>
      <c r="AA36" s="6"/>
    </row>
    <row r="37" spans="1:27" ht="18.600000000000001" customHeight="1">
      <c r="A37" s="7"/>
      <c r="B37" s="7"/>
      <c r="C37" s="13"/>
      <c r="D37" s="7"/>
      <c r="E37" s="7"/>
      <c r="F37" s="6"/>
      <c r="G37" s="6"/>
      <c r="H37" s="6"/>
      <c r="I37" s="6"/>
      <c r="K37" s="6"/>
      <c r="L37" s="6"/>
      <c r="M37" s="6"/>
      <c r="N37" s="6"/>
      <c r="O37" s="6"/>
      <c r="P37" s="6"/>
      <c r="R37" s="6"/>
      <c r="S37" s="6"/>
      <c r="T37" s="6"/>
      <c r="U37" s="6"/>
      <c r="AA37" s="6"/>
    </row>
    <row r="38" spans="1:27" ht="18.600000000000001" customHeight="1">
      <c r="A38" s="7"/>
      <c r="C38" s="13"/>
      <c r="D38" s="7"/>
      <c r="E38" s="7"/>
      <c r="F38" s="6"/>
      <c r="G38" s="6"/>
      <c r="H38" s="6"/>
      <c r="I38" s="6"/>
      <c r="K38" s="6"/>
      <c r="L38" s="6"/>
      <c r="M38" s="6"/>
      <c r="N38" s="6"/>
      <c r="O38" s="6"/>
      <c r="P38" s="6"/>
      <c r="R38" s="6"/>
      <c r="S38" s="6"/>
      <c r="T38" s="6"/>
      <c r="U38" s="6"/>
      <c r="AA38" s="6"/>
    </row>
    <row r="39" spans="1:27" ht="18.600000000000001" customHeight="1">
      <c r="A39" s="7"/>
      <c r="C39" s="7"/>
      <c r="D39" s="7"/>
      <c r="E39" s="7"/>
      <c r="F39" s="6"/>
      <c r="G39" s="6"/>
      <c r="H39" s="6"/>
      <c r="I39" s="6"/>
      <c r="J39" s="6"/>
      <c r="K39" s="6"/>
      <c r="L39" s="6"/>
      <c r="M39" s="6"/>
      <c r="N39" s="6"/>
      <c r="O39" s="6"/>
      <c r="P39" s="6"/>
      <c r="Q39" s="6"/>
      <c r="R39" s="6"/>
      <c r="S39" s="6"/>
      <c r="T39" s="6"/>
      <c r="U39" s="6"/>
      <c r="AA39" s="6"/>
    </row>
    <row r="40" spans="1:27" ht="18.600000000000001" customHeight="1">
      <c r="A40" s="6"/>
      <c r="C40" s="6"/>
      <c r="D40" s="6"/>
      <c r="E40" s="6"/>
      <c r="F40" s="6"/>
      <c r="G40" s="6"/>
      <c r="H40" s="6"/>
      <c r="I40" s="6"/>
      <c r="J40" s="6"/>
      <c r="K40" s="6"/>
      <c r="L40" s="6"/>
      <c r="M40" s="6"/>
      <c r="N40" s="6"/>
      <c r="O40" s="6"/>
      <c r="P40" s="6"/>
      <c r="Q40" s="6"/>
      <c r="R40" s="6"/>
      <c r="S40" s="6"/>
      <c r="T40" s="6"/>
      <c r="U40" s="6"/>
      <c r="AA40" s="6"/>
    </row>
    <row r="41" spans="1:27" ht="18.600000000000001" customHeight="1">
      <c r="A41" s="6"/>
      <c r="B41" s="6"/>
      <c r="C41" s="6"/>
      <c r="D41" s="6"/>
      <c r="E41" s="6"/>
      <c r="F41" s="6"/>
      <c r="G41" s="6"/>
      <c r="H41" s="6"/>
      <c r="I41" s="6"/>
      <c r="J41" s="6"/>
      <c r="K41" s="6"/>
      <c r="L41" s="6"/>
      <c r="M41" s="6"/>
      <c r="N41" s="6"/>
      <c r="O41" s="6"/>
      <c r="P41" s="6"/>
      <c r="Q41" s="6"/>
      <c r="R41" s="6"/>
      <c r="S41" s="6"/>
      <c r="T41" s="6"/>
      <c r="U41" s="6"/>
      <c r="V41" s="6"/>
      <c r="AA41" s="6"/>
    </row>
    <row r="42" spans="1:27" ht="18.600000000000001" customHeight="1">
      <c r="A42" s="6"/>
      <c r="B42" s="7" t="s">
        <v>44</v>
      </c>
      <c r="C42" s="7"/>
      <c r="D42" s="7"/>
      <c r="E42" s="6"/>
      <c r="F42" s="6"/>
      <c r="G42" s="6"/>
      <c r="H42" s="6"/>
      <c r="I42" s="6"/>
      <c r="J42" s="6"/>
      <c r="K42" s="6"/>
      <c r="L42" s="6"/>
      <c r="M42" s="6"/>
      <c r="N42" s="6"/>
      <c r="O42" s="6"/>
      <c r="P42" s="6"/>
      <c r="Q42" s="6"/>
      <c r="R42" s="6"/>
      <c r="S42" s="6"/>
      <c r="T42" s="6"/>
      <c r="U42" s="6"/>
      <c r="V42" s="6"/>
      <c r="W42" s="6"/>
      <c r="AA42" s="6"/>
    </row>
    <row r="43" spans="1:27" ht="18.600000000000001" customHeight="1">
      <c r="A43" s="6"/>
      <c r="B43" s="13"/>
      <c r="C43" s="7"/>
      <c r="D43" s="13"/>
      <c r="V43" s="6"/>
      <c r="W43" s="6"/>
      <c r="AA43" s="6"/>
    </row>
    <row r="44" spans="1:27" ht="18.600000000000001" customHeight="1">
      <c r="A44" s="6"/>
      <c r="B44" s="6"/>
      <c r="C44" s="6" t="s">
        <v>61</v>
      </c>
      <c r="D44" s="6"/>
      <c r="E44" s="6"/>
      <c r="F44" s="6"/>
      <c r="G44" s="6" t="s">
        <v>43</v>
      </c>
      <c r="H44" s="6"/>
      <c r="I44" s="6"/>
      <c r="J44" s="6"/>
      <c r="K44" s="6"/>
      <c r="L44" s="6"/>
      <c r="M44" s="6"/>
      <c r="N44" s="6"/>
      <c r="O44" s="6"/>
      <c r="P44" s="6"/>
      <c r="Q44" s="6"/>
      <c r="R44" s="6"/>
      <c r="S44" s="6"/>
      <c r="T44" s="6"/>
      <c r="U44" s="6"/>
      <c r="V44" s="6"/>
      <c r="AA44" s="6"/>
    </row>
    <row r="45" spans="1:27" ht="18.600000000000001" customHeight="1">
      <c r="A45" s="6"/>
      <c r="B45" s="6"/>
      <c r="C45" s="6"/>
      <c r="D45" s="6"/>
      <c r="E45" s="6"/>
      <c r="F45" s="6"/>
      <c r="G45" s="6"/>
      <c r="H45" s="6"/>
      <c r="I45" s="6"/>
      <c r="J45" s="6"/>
      <c r="K45" s="6"/>
      <c r="L45" s="6"/>
      <c r="M45" s="6"/>
      <c r="N45" s="6"/>
      <c r="O45" s="6"/>
      <c r="P45" s="6"/>
      <c r="Q45" s="6"/>
      <c r="R45" s="6"/>
      <c r="S45" s="6"/>
      <c r="T45" s="6"/>
      <c r="U45" s="6"/>
      <c r="V45" s="6"/>
      <c r="AA45" s="6"/>
    </row>
    <row r="46" spans="1:27" ht="18.600000000000001" customHeight="1">
      <c r="A46" s="6"/>
      <c r="B46" s="11" t="s">
        <v>20</v>
      </c>
      <c r="C46" s="14"/>
      <c r="D46" s="14"/>
      <c r="E46" s="14"/>
      <c r="F46" s="14"/>
      <c r="G46" s="14"/>
      <c r="H46" s="14"/>
      <c r="I46" s="14"/>
      <c r="J46" s="14"/>
      <c r="K46" s="14"/>
      <c r="L46" s="14"/>
      <c r="M46" s="14"/>
      <c r="N46" s="14"/>
      <c r="O46" s="14"/>
      <c r="P46" s="14"/>
      <c r="Q46" s="14"/>
      <c r="R46" s="14"/>
      <c r="S46" s="14"/>
      <c r="T46" s="14"/>
      <c r="U46" s="14"/>
      <c r="V46" s="14"/>
      <c r="W46" s="14"/>
      <c r="AA46" s="6"/>
    </row>
    <row r="47" spans="1:27" ht="18.600000000000001" customHeight="1">
      <c r="A47" s="6"/>
      <c r="B47" s="6"/>
      <c r="C47" s="6"/>
      <c r="D47" s="6"/>
      <c r="E47" s="6"/>
      <c r="F47" s="6"/>
      <c r="G47" s="6"/>
      <c r="H47" s="6"/>
      <c r="I47" s="6"/>
      <c r="J47" s="6"/>
      <c r="K47" s="6"/>
      <c r="L47" s="6"/>
      <c r="M47" s="6"/>
      <c r="N47" s="6"/>
      <c r="O47" s="6"/>
      <c r="P47" s="6"/>
      <c r="Q47" s="6"/>
      <c r="R47" s="6"/>
      <c r="S47" s="6"/>
      <c r="T47" s="6"/>
      <c r="U47" s="6"/>
      <c r="V47" s="6"/>
      <c r="W47" s="6"/>
      <c r="AA47" s="6"/>
    </row>
    <row r="48" spans="1:27" ht="18.600000000000001" customHeight="1">
      <c r="A48" s="6"/>
      <c r="B48" s="6"/>
      <c r="C48" s="6"/>
      <c r="D48" s="6"/>
      <c r="E48" s="6"/>
      <c r="F48" s="6"/>
      <c r="G48" s="6"/>
      <c r="H48" s="6"/>
      <c r="I48" s="6"/>
      <c r="J48" s="6"/>
      <c r="K48" s="6"/>
      <c r="L48" s="6"/>
      <c r="M48" s="6"/>
      <c r="N48" s="6"/>
      <c r="O48" s="6"/>
      <c r="P48" s="6"/>
      <c r="Q48" s="6"/>
      <c r="R48" s="6"/>
      <c r="S48" s="6"/>
      <c r="T48" s="6"/>
      <c r="U48" s="6"/>
      <c r="V48" s="6"/>
      <c r="AA48" s="6"/>
    </row>
    <row r="49" spans="1:39" ht="18.600000000000001" customHeight="1">
      <c r="A49" s="6"/>
      <c r="B49" s="6"/>
      <c r="C49" s="6"/>
      <c r="D49" s="6"/>
      <c r="E49" s="6"/>
      <c r="F49" s="6"/>
      <c r="G49" s="6"/>
      <c r="H49" s="6"/>
      <c r="I49" s="6"/>
      <c r="J49" s="6"/>
      <c r="K49" s="6"/>
      <c r="L49" s="6"/>
      <c r="M49" s="6"/>
      <c r="N49" s="6"/>
      <c r="O49" s="6"/>
      <c r="P49" s="6"/>
      <c r="Q49" s="6"/>
      <c r="R49" s="6"/>
      <c r="S49" s="6"/>
      <c r="T49" s="6"/>
      <c r="U49" s="6"/>
      <c r="V49" s="6"/>
      <c r="AA49" s="6"/>
    </row>
    <row r="50" spans="1:39" ht="18.600000000000001" customHeight="1">
      <c r="A50" s="6"/>
      <c r="B50" s="6"/>
      <c r="C50" s="6"/>
      <c r="D50" s="6"/>
      <c r="E50" s="6"/>
      <c r="F50" s="6"/>
      <c r="G50" s="6"/>
      <c r="H50" s="6"/>
      <c r="I50" s="6"/>
      <c r="J50" s="6"/>
      <c r="K50" s="6"/>
      <c r="L50" s="6"/>
      <c r="M50" s="6"/>
      <c r="N50" s="6"/>
      <c r="O50" s="6"/>
      <c r="P50" s="6"/>
      <c r="Q50" s="6"/>
      <c r="R50" s="6"/>
      <c r="S50" s="6"/>
      <c r="T50" s="6"/>
      <c r="U50" s="6"/>
      <c r="V50" s="6"/>
      <c r="AA50" s="6"/>
    </row>
    <row r="51" spans="1:39" ht="18.600000000000001" customHeight="1">
      <c r="A51" s="6"/>
      <c r="B51" s="6"/>
      <c r="C51" s="6"/>
      <c r="D51" s="6"/>
      <c r="E51" s="6"/>
      <c r="F51" s="6"/>
      <c r="G51" s="6"/>
      <c r="H51" s="6"/>
      <c r="I51" s="6"/>
      <c r="J51" s="6"/>
      <c r="K51" s="6"/>
      <c r="L51" s="6"/>
      <c r="M51" s="6"/>
      <c r="N51" s="6"/>
      <c r="O51" s="6"/>
      <c r="P51" s="6"/>
      <c r="Q51" s="6"/>
      <c r="R51" s="6"/>
      <c r="S51" s="6"/>
      <c r="T51" s="6"/>
      <c r="U51" s="6"/>
      <c r="V51" s="6"/>
      <c r="AA51" s="6"/>
    </row>
    <row r="52" spans="1:39" ht="18.600000000000001" customHeight="1">
      <c r="A52" s="6"/>
      <c r="B52" s="7" t="s">
        <v>62</v>
      </c>
      <c r="C52" s="7"/>
      <c r="D52" s="7"/>
      <c r="E52" s="6"/>
      <c r="F52" s="6"/>
      <c r="G52" s="6"/>
      <c r="H52" s="6"/>
      <c r="I52" s="6"/>
      <c r="J52" s="6"/>
      <c r="K52" s="6"/>
      <c r="L52" s="6"/>
      <c r="M52" s="6"/>
      <c r="N52" s="6"/>
      <c r="O52" s="6"/>
      <c r="P52" s="6"/>
      <c r="Q52" s="6"/>
      <c r="R52" s="6"/>
      <c r="S52" s="6"/>
      <c r="T52" s="6"/>
      <c r="U52" s="6"/>
      <c r="V52" s="6"/>
      <c r="W52" s="6"/>
    </row>
    <row r="53" spans="1:39" ht="18.600000000000001" customHeight="1">
      <c r="B53" s="13"/>
      <c r="C53" s="7" t="s">
        <v>54</v>
      </c>
      <c r="D53" s="13"/>
      <c r="V53" s="6"/>
      <c r="W53" s="6"/>
      <c r="AA53" s="7"/>
      <c r="AB53" s="6"/>
    </row>
    <row r="54" spans="1:39" ht="18.600000000000001" customHeight="1">
      <c r="A54" s="6"/>
      <c r="B54" s="6"/>
      <c r="C54" s="6"/>
      <c r="D54" s="6"/>
      <c r="E54" s="6"/>
      <c r="F54" s="6"/>
      <c r="G54" s="6"/>
      <c r="H54" s="6"/>
      <c r="I54" s="6"/>
      <c r="J54" s="6"/>
      <c r="K54" s="6"/>
      <c r="L54" s="6"/>
      <c r="M54" s="6"/>
      <c r="N54" s="6"/>
      <c r="O54" s="6"/>
      <c r="P54" s="6"/>
      <c r="Q54" s="6"/>
      <c r="R54" s="6"/>
      <c r="S54" s="6"/>
      <c r="T54" s="6"/>
      <c r="U54" s="6"/>
      <c r="V54" s="6"/>
      <c r="W54" s="6"/>
      <c r="AA54" s="6"/>
      <c r="AB54" s="6"/>
    </row>
    <row r="55" spans="1:39" ht="18.600000000000001" customHeight="1">
      <c r="A55" s="6"/>
      <c r="C55" s="6"/>
      <c r="D55" s="6" t="s">
        <v>47</v>
      </c>
      <c r="E55" s="6"/>
      <c r="F55" s="6"/>
      <c r="G55" s="6"/>
      <c r="H55" s="6"/>
      <c r="I55" s="6"/>
      <c r="J55" s="6"/>
      <c r="K55" s="6"/>
      <c r="L55" s="6"/>
      <c r="M55" s="6"/>
      <c r="N55" s="6"/>
      <c r="O55" s="6"/>
      <c r="P55" s="6" t="s">
        <v>17</v>
      </c>
      <c r="U55" s="6"/>
      <c r="V55" s="6"/>
      <c r="W55" s="6"/>
      <c r="X55" s="6"/>
      <c r="AB55" s="6"/>
    </row>
    <row r="56" spans="1:39" ht="18.600000000000001" customHeight="1">
      <c r="A56" s="6"/>
      <c r="B56" s="6"/>
      <c r="C56" s="6"/>
      <c r="D56" s="6"/>
      <c r="E56" s="6"/>
      <c r="F56" s="6"/>
      <c r="G56" s="6"/>
      <c r="H56" s="6"/>
      <c r="I56" s="6"/>
      <c r="J56" s="6"/>
      <c r="K56" s="6"/>
      <c r="L56" s="6"/>
      <c r="M56" s="6"/>
      <c r="N56" s="6"/>
      <c r="O56" s="6"/>
      <c r="P56" s="6"/>
      <c r="Q56" s="6"/>
      <c r="R56" s="6"/>
      <c r="S56" s="6"/>
      <c r="T56" s="6"/>
      <c r="U56" s="6"/>
      <c r="V56" s="6"/>
      <c r="W56" s="6"/>
      <c r="AA56" s="6"/>
    </row>
    <row r="57" spans="1:39" ht="19.5" customHeight="1">
      <c r="D57" s="6" t="s">
        <v>66</v>
      </c>
      <c r="S57" s="6"/>
      <c r="T57" s="6"/>
    </row>
    <row r="58" spans="1:39" ht="18.600000000000001" customHeight="1">
      <c r="A58" s="6"/>
      <c r="B58" s="6"/>
      <c r="C58" s="6"/>
      <c r="D58" s="6"/>
      <c r="E58" s="6"/>
      <c r="F58" s="6"/>
      <c r="G58" s="6"/>
      <c r="H58" s="6"/>
      <c r="I58" s="6"/>
      <c r="J58" s="6"/>
      <c r="K58" s="6"/>
      <c r="L58" s="6"/>
      <c r="M58" s="6"/>
      <c r="N58" s="6"/>
      <c r="O58" s="6"/>
      <c r="P58" s="6"/>
      <c r="Q58" s="6"/>
      <c r="R58" s="6"/>
      <c r="S58" s="6"/>
      <c r="T58" s="6"/>
      <c r="U58" s="6"/>
      <c r="V58" s="6"/>
      <c r="W58" s="6"/>
      <c r="AA58" s="6"/>
      <c r="AB58" s="6"/>
    </row>
    <row r="59" spans="1:39" ht="18.600000000000001" customHeight="1">
      <c r="A59" s="6"/>
      <c r="B59" s="6"/>
      <c r="C59" s="6"/>
      <c r="D59" s="6" t="s">
        <v>22</v>
      </c>
      <c r="E59" s="6"/>
      <c r="G59" s="6"/>
      <c r="H59" s="6"/>
      <c r="J59" s="6"/>
      <c r="K59" s="6"/>
      <c r="L59" s="6"/>
      <c r="M59" s="6"/>
      <c r="O59" s="6"/>
      <c r="Q59" s="6"/>
      <c r="R59" s="6"/>
      <c r="S59" s="6"/>
      <c r="T59" s="6"/>
      <c r="U59" s="6"/>
      <c r="V59" s="6"/>
      <c r="W59" s="6"/>
      <c r="AA59" s="6"/>
      <c r="AB59" s="6"/>
    </row>
    <row r="60" spans="1:39" ht="18.600000000000001" customHeight="1">
      <c r="A60" s="6"/>
      <c r="C60" s="6"/>
      <c r="D60" s="6"/>
      <c r="E60" s="6"/>
      <c r="F60" s="6"/>
      <c r="G60" s="6"/>
      <c r="H60" s="6"/>
      <c r="I60" s="6"/>
      <c r="J60" s="6"/>
      <c r="K60" s="6"/>
      <c r="L60" s="6"/>
      <c r="M60" s="6"/>
      <c r="N60" s="6"/>
      <c r="O60" s="6"/>
      <c r="P60" s="6"/>
      <c r="Q60" s="6"/>
      <c r="R60" s="6"/>
      <c r="S60" s="6"/>
      <c r="T60" s="6"/>
      <c r="U60" s="6"/>
      <c r="V60" s="6"/>
      <c r="W60" s="6"/>
      <c r="AA60" s="6"/>
      <c r="AB60" s="6"/>
    </row>
    <row r="61" spans="1:39" ht="18.600000000000001" customHeight="1">
      <c r="A61" s="6"/>
      <c r="B61" s="6"/>
      <c r="C61" s="6"/>
      <c r="D61" s="6"/>
      <c r="E61" s="6"/>
      <c r="F61" s="6"/>
      <c r="G61" s="6"/>
      <c r="H61" s="6"/>
      <c r="I61" s="6"/>
      <c r="J61" s="6"/>
      <c r="K61" s="6"/>
      <c r="L61" s="6"/>
      <c r="M61" s="6"/>
      <c r="N61" s="6"/>
      <c r="O61" s="6"/>
      <c r="P61" s="6"/>
      <c r="Q61" s="6"/>
      <c r="R61" s="6"/>
      <c r="S61" s="6"/>
      <c r="T61" s="6"/>
      <c r="U61" s="6"/>
      <c r="V61" s="6"/>
      <c r="W61" s="6"/>
      <c r="AA61" s="6"/>
      <c r="AB61" s="6"/>
    </row>
    <row r="62" spans="1:39" ht="18.600000000000001" customHeight="1">
      <c r="A62" s="6"/>
      <c r="D62" s="6"/>
      <c r="E62" s="6"/>
      <c r="F62" s="6"/>
      <c r="G62" s="6"/>
      <c r="H62" s="6"/>
      <c r="I62" s="6"/>
      <c r="J62" s="6"/>
      <c r="K62" s="6"/>
      <c r="L62" s="6"/>
      <c r="M62" s="6"/>
      <c r="N62" s="6"/>
      <c r="O62" s="6"/>
      <c r="P62" s="6"/>
      <c r="Q62" s="6"/>
      <c r="R62" s="6"/>
      <c r="S62" s="6"/>
      <c r="T62" s="6"/>
      <c r="U62" s="6"/>
      <c r="V62" s="6"/>
      <c r="W62" s="6"/>
    </row>
    <row r="63" spans="1:39" ht="19.5" customHeight="1">
      <c r="V63" s="6"/>
      <c r="W63" s="6"/>
      <c r="AA63" s="6"/>
      <c r="AB63" s="6"/>
      <c r="AC63" s="6"/>
      <c r="AD63" s="6"/>
      <c r="AE63" s="6"/>
      <c r="AF63" s="6"/>
      <c r="AG63" s="6"/>
      <c r="AH63" s="6"/>
      <c r="AJ63" s="6"/>
      <c r="AL63" s="6"/>
      <c r="AM63" s="6"/>
    </row>
    <row r="64" spans="1:39" ht="19.5" customHeight="1">
      <c r="A64" s="6"/>
      <c r="D64" s="6"/>
      <c r="E64" s="6"/>
      <c r="F64" s="6"/>
      <c r="G64" s="6"/>
      <c r="I64" s="6"/>
      <c r="J64" s="6"/>
      <c r="K64" s="6"/>
      <c r="L64" s="6"/>
      <c r="M64" s="6"/>
      <c r="N64" s="6"/>
      <c r="O64" s="6"/>
      <c r="Q64" s="6"/>
      <c r="R64" s="6"/>
      <c r="S64" s="6"/>
      <c r="T64" s="6"/>
      <c r="U64" s="6"/>
      <c r="V64" s="6"/>
      <c r="W64" s="6"/>
    </row>
    <row r="65" spans="1:23" ht="19.5" customHeight="1">
      <c r="A65" s="6"/>
      <c r="B65" s="7" t="s">
        <v>3</v>
      </c>
      <c r="D65" s="6"/>
      <c r="E65" s="6"/>
      <c r="F65" s="6"/>
      <c r="G65" s="6"/>
      <c r="H65" s="6"/>
      <c r="I65" s="6"/>
      <c r="J65" s="6"/>
      <c r="K65" s="6"/>
      <c r="L65" s="6"/>
      <c r="M65" s="6"/>
      <c r="N65" s="6"/>
      <c r="O65" s="6"/>
      <c r="P65" s="6"/>
      <c r="Q65" s="6"/>
      <c r="R65" s="6"/>
      <c r="S65" s="6"/>
      <c r="T65" s="6"/>
      <c r="U65" s="6"/>
      <c r="V65" s="6"/>
      <c r="W65" s="6"/>
    </row>
    <row r="66" spans="1:23" ht="19.5" customHeight="1">
      <c r="B66" s="12"/>
    </row>
    <row r="67" spans="1:23" ht="19.5" customHeight="1">
      <c r="A67" s="6"/>
      <c r="B67" s="6"/>
      <c r="C67" s="6"/>
      <c r="D67" s="6"/>
      <c r="E67" s="6"/>
      <c r="F67" s="6"/>
      <c r="G67" s="6"/>
      <c r="H67" s="6"/>
      <c r="I67" s="6"/>
      <c r="J67" s="6"/>
      <c r="K67" s="6"/>
      <c r="L67" s="6"/>
      <c r="M67" s="6"/>
      <c r="N67" s="6"/>
      <c r="O67" s="6"/>
      <c r="P67" s="6"/>
      <c r="Q67" s="6"/>
      <c r="R67" s="6"/>
      <c r="S67" s="6"/>
      <c r="T67" s="6"/>
      <c r="U67" s="6"/>
      <c r="V67" s="6"/>
      <c r="W67" s="6"/>
    </row>
    <row r="72" spans="1:23" ht="11.25" customHeight="1"/>
    <row r="75" spans="1:23" ht="18.600000000000001" customHeight="1"/>
    <row r="79" spans="1:23" ht="19.5" customHeight="1">
      <c r="A79" s="6"/>
      <c r="B79" s="6"/>
      <c r="C79" s="6"/>
      <c r="D79" s="6"/>
      <c r="E79" s="6"/>
      <c r="F79" s="6"/>
      <c r="G79" s="6"/>
      <c r="H79" s="6"/>
      <c r="I79" s="6"/>
      <c r="J79" s="6"/>
      <c r="K79" s="6"/>
      <c r="L79" s="6"/>
      <c r="M79" s="6"/>
      <c r="N79" s="6"/>
      <c r="O79" s="6"/>
      <c r="P79" s="6"/>
      <c r="Q79" s="6"/>
      <c r="R79" s="6"/>
      <c r="S79" s="6"/>
      <c r="T79" s="6"/>
      <c r="U79" s="6"/>
      <c r="V79" s="6"/>
      <c r="W79" s="6"/>
    </row>
    <row r="80" spans="1:23" ht="19.5" customHeight="1">
      <c r="A80" s="6"/>
      <c r="B80" s="6"/>
      <c r="C80" s="6"/>
      <c r="D80" s="6"/>
      <c r="E80" s="6"/>
      <c r="F80" s="6"/>
      <c r="G80" s="6"/>
      <c r="H80" s="6"/>
      <c r="I80" s="6"/>
      <c r="J80" s="6"/>
      <c r="K80" s="6"/>
      <c r="L80" s="6"/>
      <c r="M80" s="6"/>
      <c r="N80" s="6"/>
      <c r="O80" s="6"/>
      <c r="P80" s="6"/>
      <c r="Q80" s="6"/>
      <c r="R80" s="6"/>
      <c r="S80" s="6"/>
      <c r="T80" s="6"/>
      <c r="U80" s="6"/>
      <c r="V80" s="6"/>
      <c r="W80" s="6"/>
    </row>
    <row r="81" spans="1:23" ht="19.5" customHeight="1">
      <c r="A81" s="6"/>
      <c r="B81" s="6"/>
      <c r="C81" s="6"/>
      <c r="D81" s="6"/>
      <c r="E81" s="6"/>
      <c r="F81" s="6"/>
      <c r="G81" s="6"/>
      <c r="H81" s="6"/>
      <c r="I81" s="6"/>
      <c r="J81" s="6"/>
      <c r="K81" s="6"/>
      <c r="L81" s="6"/>
      <c r="M81" s="6"/>
      <c r="N81" s="6"/>
      <c r="O81" s="6"/>
      <c r="P81" s="6"/>
      <c r="Q81" s="6"/>
      <c r="R81" s="6"/>
      <c r="S81" s="6"/>
      <c r="T81" s="6"/>
      <c r="U81" s="6"/>
      <c r="V81" s="6"/>
      <c r="W81" s="6"/>
    </row>
    <row r="82" spans="1:23" ht="19.5" customHeight="1">
      <c r="A82" s="6"/>
      <c r="B82" s="6"/>
      <c r="C82" s="6"/>
      <c r="D82" s="6"/>
      <c r="E82" s="6"/>
      <c r="F82" s="6"/>
      <c r="G82" s="6"/>
      <c r="H82" s="6"/>
      <c r="I82" s="6"/>
      <c r="J82" s="6"/>
      <c r="K82" s="6"/>
      <c r="L82" s="6"/>
      <c r="M82" s="6"/>
      <c r="N82" s="6"/>
      <c r="O82" s="6"/>
      <c r="P82" s="6"/>
      <c r="Q82" s="6"/>
      <c r="R82" s="6"/>
      <c r="S82" s="6"/>
      <c r="T82" s="6"/>
      <c r="U82" s="6"/>
      <c r="V82" s="6"/>
      <c r="W82" s="6"/>
    </row>
    <row r="83" spans="1:23" ht="19.5" customHeight="1">
      <c r="A83" s="6"/>
      <c r="B83" s="6"/>
      <c r="C83" s="6"/>
      <c r="D83" s="6"/>
      <c r="E83" s="6"/>
      <c r="F83" s="6"/>
      <c r="G83" s="6"/>
      <c r="H83" s="6"/>
      <c r="I83" s="6"/>
      <c r="J83" s="6"/>
      <c r="K83" s="6"/>
      <c r="L83" s="6"/>
      <c r="M83" s="6"/>
      <c r="N83" s="6"/>
      <c r="O83" s="7" t="s">
        <v>21</v>
      </c>
      <c r="Q83" s="6"/>
      <c r="R83" s="6"/>
      <c r="S83" s="6"/>
      <c r="T83" s="6"/>
      <c r="U83" s="6"/>
      <c r="V83" s="6"/>
      <c r="W83" s="6"/>
    </row>
    <row r="84" spans="1:23" ht="19.5" customHeight="1">
      <c r="A84" s="6"/>
      <c r="B84" s="6"/>
      <c r="C84" s="6"/>
      <c r="D84" s="6"/>
      <c r="E84" s="6"/>
      <c r="F84" s="6"/>
      <c r="G84" s="6"/>
      <c r="H84" s="6"/>
      <c r="I84" s="6"/>
      <c r="J84" s="6"/>
      <c r="K84" s="6"/>
      <c r="L84" s="6"/>
      <c r="M84" s="6"/>
      <c r="N84" s="6"/>
      <c r="O84" s="6"/>
      <c r="P84" s="6"/>
      <c r="Q84" s="6"/>
      <c r="R84" s="6"/>
      <c r="S84" s="6"/>
      <c r="T84" s="6"/>
      <c r="U84" s="6"/>
      <c r="V84" s="6"/>
      <c r="W84" s="6"/>
    </row>
    <row r="85" spans="1:23" ht="19.5" customHeight="1">
      <c r="A85" s="6"/>
      <c r="B85" s="6"/>
      <c r="C85" s="6"/>
      <c r="D85" s="6"/>
      <c r="E85" s="6"/>
      <c r="F85" s="6"/>
      <c r="G85" s="6"/>
      <c r="H85" s="6"/>
      <c r="I85" s="6"/>
      <c r="J85" s="6"/>
      <c r="K85" s="6"/>
      <c r="L85" s="6"/>
      <c r="M85" s="6"/>
      <c r="N85" s="6"/>
      <c r="O85" s="6"/>
      <c r="P85" s="6"/>
      <c r="Q85" s="6"/>
      <c r="R85" s="6"/>
      <c r="S85" s="6"/>
      <c r="T85" s="6"/>
      <c r="U85" s="6"/>
      <c r="V85" s="6"/>
      <c r="W85" s="6"/>
    </row>
    <row r="86" spans="1:23" ht="19.5" customHeight="1">
      <c r="A86" s="6"/>
      <c r="B86" s="6"/>
      <c r="C86" s="6"/>
      <c r="D86" s="6"/>
      <c r="E86" s="6"/>
      <c r="F86" s="6"/>
      <c r="G86" s="6"/>
      <c r="H86" s="6"/>
      <c r="I86" s="6"/>
      <c r="J86" s="6"/>
      <c r="K86" s="6"/>
      <c r="L86" s="6"/>
      <c r="M86" s="6"/>
      <c r="N86" s="6"/>
      <c r="O86" s="6"/>
      <c r="P86" s="6"/>
      <c r="Q86" s="6"/>
      <c r="R86" s="6"/>
      <c r="S86" s="6"/>
      <c r="T86" s="6"/>
      <c r="U86" s="6"/>
      <c r="V86" s="6"/>
      <c r="W86" s="6"/>
    </row>
    <row r="87" spans="1:23" ht="19.5" customHeight="1">
      <c r="A87" s="6"/>
      <c r="B87" s="6"/>
      <c r="C87" s="6"/>
      <c r="D87" s="6"/>
      <c r="E87" s="6"/>
      <c r="F87" s="6"/>
      <c r="G87" s="6"/>
      <c r="H87" s="6"/>
      <c r="I87" s="6"/>
      <c r="J87" s="6"/>
      <c r="K87" s="6"/>
      <c r="L87" s="6"/>
      <c r="M87" s="6"/>
      <c r="N87" s="6"/>
      <c r="O87" s="6"/>
      <c r="P87" s="6"/>
      <c r="Q87" s="6"/>
      <c r="R87" s="6"/>
      <c r="S87" s="6"/>
      <c r="T87" s="6"/>
      <c r="U87" s="6"/>
      <c r="V87" s="6"/>
      <c r="W87" s="6"/>
    </row>
    <row r="88" spans="1:23" ht="19.5" customHeight="1">
      <c r="A88" s="6"/>
      <c r="B88" s="6"/>
      <c r="C88" s="6"/>
      <c r="D88" s="6"/>
      <c r="E88" s="6"/>
      <c r="F88" s="6"/>
      <c r="G88" s="6"/>
      <c r="H88" s="6"/>
      <c r="I88" s="6"/>
      <c r="J88" s="6"/>
      <c r="K88" s="6"/>
      <c r="L88" s="6"/>
      <c r="M88" s="6"/>
      <c r="N88" s="6"/>
      <c r="O88" s="6"/>
      <c r="P88" s="6"/>
      <c r="Q88" s="6"/>
      <c r="R88" s="6"/>
      <c r="S88" s="6"/>
      <c r="T88" s="6"/>
      <c r="U88" s="6"/>
      <c r="V88" s="6"/>
      <c r="W88" s="6"/>
    </row>
    <row r="89" spans="1:23" ht="19.5" customHeight="1">
      <c r="A89" s="6"/>
      <c r="B89" s="6"/>
      <c r="C89" s="6"/>
      <c r="D89" s="6"/>
      <c r="E89" s="6"/>
      <c r="F89" s="6"/>
      <c r="G89" s="6"/>
      <c r="H89" s="6"/>
      <c r="I89" s="6"/>
      <c r="J89" s="6"/>
      <c r="K89" s="6"/>
      <c r="L89" s="6"/>
      <c r="M89" s="6"/>
      <c r="N89" s="6"/>
      <c r="O89" s="6"/>
      <c r="P89" s="6"/>
      <c r="Q89" s="6"/>
      <c r="R89" s="6"/>
      <c r="S89" s="6"/>
      <c r="T89" s="6"/>
      <c r="U89" s="6"/>
      <c r="V89" s="6"/>
      <c r="W89" s="6"/>
    </row>
    <row r="90" spans="1:23" ht="19.5" customHeight="1">
      <c r="A90" s="6"/>
      <c r="B90" s="6"/>
      <c r="C90" s="6"/>
      <c r="D90" s="6"/>
      <c r="E90" s="6"/>
      <c r="F90" s="6"/>
      <c r="G90" s="6"/>
      <c r="H90" s="6"/>
      <c r="I90" s="6"/>
      <c r="J90" s="6"/>
      <c r="K90" s="6"/>
      <c r="L90" s="6"/>
      <c r="M90" s="6"/>
      <c r="N90" s="6"/>
      <c r="O90" s="6"/>
      <c r="P90" s="6"/>
      <c r="Q90" s="6"/>
      <c r="R90" s="6"/>
      <c r="S90" s="6"/>
      <c r="T90" s="6"/>
      <c r="U90" s="6"/>
      <c r="V90" s="6"/>
      <c r="W90" s="6"/>
    </row>
    <row r="91" spans="1:23" ht="19.5" customHeight="1">
      <c r="A91" s="6"/>
      <c r="B91" s="6"/>
      <c r="C91" s="6"/>
      <c r="D91" s="6"/>
      <c r="E91" s="6"/>
      <c r="F91" s="6"/>
      <c r="G91" s="6"/>
      <c r="H91" s="6"/>
      <c r="I91" s="6"/>
      <c r="J91" s="6"/>
      <c r="K91" s="6"/>
      <c r="L91" s="6"/>
      <c r="M91" s="6"/>
      <c r="N91" s="6"/>
      <c r="P91" s="6"/>
      <c r="Q91" s="6"/>
      <c r="R91" s="6"/>
      <c r="S91" s="6"/>
      <c r="T91" s="6"/>
      <c r="U91" s="6"/>
      <c r="V91" s="6"/>
      <c r="W91" s="6"/>
    </row>
    <row r="92" spans="1:23" ht="19.5" customHeight="1">
      <c r="A92" s="8"/>
      <c r="B92" s="6"/>
      <c r="C92" s="6"/>
      <c r="D92" s="6"/>
      <c r="E92" s="6"/>
      <c r="F92" s="6"/>
      <c r="G92" s="6"/>
      <c r="H92" s="6"/>
      <c r="I92" s="6"/>
      <c r="J92" s="6"/>
      <c r="K92" s="6"/>
      <c r="L92" s="6"/>
      <c r="M92" s="6"/>
      <c r="N92" s="6"/>
      <c r="O92" s="6"/>
      <c r="P92" s="6"/>
      <c r="Q92" s="6"/>
      <c r="R92" s="6"/>
      <c r="S92" s="6"/>
      <c r="T92" s="6"/>
      <c r="U92" s="6"/>
      <c r="V92" s="6"/>
      <c r="W92" s="6"/>
    </row>
    <row r="93" spans="1:23" ht="19.5" customHeight="1">
      <c r="A93" s="8"/>
      <c r="B93" s="6"/>
      <c r="C93" s="6"/>
      <c r="D93" s="6"/>
      <c r="E93" s="6"/>
      <c r="F93" s="6"/>
      <c r="G93" s="6"/>
      <c r="H93" s="6"/>
      <c r="I93" s="6"/>
      <c r="J93" s="6"/>
      <c r="K93" s="6"/>
      <c r="L93" s="6"/>
      <c r="M93" s="6"/>
      <c r="N93" s="6"/>
      <c r="O93" s="6"/>
      <c r="P93" s="6"/>
      <c r="Q93" s="6"/>
      <c r="R93" s="6"/>
      <c r="S93" s="6"/>
      <c r="T93" s="6"/>
      <c r="U93" s="6"/>
      <c r="V93" s="6"/>
      <c r="W93" s="6"/>
    </row>
    <row r="94" spans="1:23" ht="19.5" customHeight="1">
      <c r="A94" s="8"/>
      <c r="B94" s="6"/>
      <c r="C94" s="6"/>
      <c r="D94" s="6"/>
      <c r="E94" s="6"/>
      <c r="F94" s="6"/>
      <c r="G94" s="6"/>
      <c r="H94" s="6"/>
      <c r="I94" s="6"/>
      <c r="J94" s="6"/>
      <c r="K94" s="6"/>
      <c r="L94" s="6"/>
      <c r="M94" s="6"/>
      <c r="N94" s="6"/>
      <c r="O94" s="6"/>
      <c r="P94" s="6"/>
      <c r="Q94" s="6"/>
      <c r="R94" s="6"/>
      <c r="S94" s="6"/>
      <c r="T94" s="6"/>
      <c r="U94" s="6"/>
      <c r="V94" s="6"/>
      <c r="W94" s="6"/>
    </row>
    <row r="95" spans="1:23" ht="19.5" customHeight="1">
      <c r="A95" s="8"/>
      <c r="B95" s="6"/>
      <c r="C95" s="6"/>
      <c r="D95" s="6"/>
      <c r="E95" s="6"/>
      <c r="F95" s="6"/>
      <c r="G95" s="6"/>
      <c r="H95" s="6"/>
      <c r="I95" s="6"/>
      <c r="J95" s="6"/>
      <c r="K95" s="6"/>
      <c r="L95" s="6"/>
      <c r="M95" s="6"/>
      <c r="N95" s="6"/>
      <c r="O95" s="6"/>
      <c r="P95" s="6"/>
      <c r="Q95" s="6"/>
      <c r="R95" s="6"/>
      <c r="S95" s="6"/>
      <c r="T95" s="6"/>
      <c r="U95" s="6"/>
      <c r="V95" s="6"/>
      <c r="W95" s="6"/>
    </row>
    <row r="96" spans="1:23" ht="19.5" customHeight="1">
      <c r="A96" s="8"/>
      <c r="B96" s="6"/>
      <c r="C96" s="6"/>
      <c r="D96" s="6"/>
      <c r="E96" s="6"/>
      <c r="F96" s="6"/>
      <c r="G96" s="6"/>
      <c r="H96" s="6"/>
      <c r="I96" s="6"/>
      <c r="J96" s="6"/>
      <c r="K96" s="6"/>
      <c r="L96" s="6"/>
      <c r="M96" s="6"/>
      <c r="N96" s="6"/>
      <c r="O96" s="6"/>
      <c r="P96" s="6"/>
      <c r="Q96" s="6"/>
      <c r="R96" s="6"/>
      <c r="S96" s="6"/>
      <c r="T96" s="6"/>
      <c r="U96" s="6"/>
      <c r="V96" s="6"/>
      <c r="W96" s="6"/>
    </row>
    <row r="97" spans="1:23" ht="19.5" customHeight="1">
      <c r="A97" s="8"/>
      <c r="B97" s="6"/>
      <c r="C97" s="6"/>
      <c r="D97" s="6"/>
      <c r="E97" s="6"/>
      <c r="F97" s="6"/>
      <c r="G97" s="6"/>
      <c r="H97" s="6"/>
      <c r="I97" s="6"/>
      <c r="J97" s="6"/>
      <c r="K97" s="6"/>
      <c r="L97" s="6"/>
      <c r="M97" s="6"/>
      <c r="N97" s="6"/>
      <c r="O97" s="6"/>
      <c r="P97" s="6"/>
      <c r="Q97" s="6"/>
      <c r="R97" s="6"/>
      <c r="S97" s="6"/>
      <c r="T97" s="6"/>
      <c r="U97" s="6"/>
      <c r="V97" s="6"/>
      <c r="W97" s="6"/>
    </row>
    <row r="98" spans="1:23" ht="19.5" customHeight="1">
      <c r="A98" s="8"/>
      <c r="B98" s="6"/>
      <c r="C98" s="6"/>
      <c r="D98" s="6"/>
      <c r="E98" s="6"/>
      <c r="F98" s="6"/>
      <c r="G98" s="6"/>
      <c r="H98" s="6"/>
      <c r="I98" s="6"/>
      <c r="J98" s="6"/>
      <c r="K98" s="6"/>
      <c r="L98" s="6"/>
      <c r="M98" s="6"/>
      <c r="N98" s="6"/>
      <c r="O98" s="6"/>
      <c r="P98" s="6"/>
      <c r="Q98" s="6"/>
      <c r="R98" s="6"/>
      <c r="S98" s="6"/>
      <c r="T98" s="6"/>
      <c r="U98" s="6"/>
      <c r="V98" s="6"/>
      <c r="W98" s="6"/>
    </row>
    <row r="99" spans="1:23" ht="19.5" customHeight="1">
      <c r="A99" s="8"/>
      <c r="B99" s="6"/>
      <c r="C99" s="6"/>
      <c r="D99" s="6"/>
      <c r="E99" s="6"/>
      <c r="F99" s="6"/>
      <c r="G99" s="6"/>
      <c r="H99" s="6"/>
      <c r="I99" s="6"/>
      <c r="J99" s="6"/>
      <c r="K99" s="6"/>
      <c r="L99" s="6"/>
      <c r="M99" s="6"/>
      <c r="N99" s="6"/>
      <c r="O99" s="6"/>
      <c r="P99" s="6"/>
      <c r="Q99" s="6"/>
      <c r="R99" s="6"/>
      <c r="S99" s="6"/>
      <c r="T99" s="6"/>
      <c r="U99" s="6"/>
      <c r="V99" s="6"/>
      <c r="W99" s="6"/>
    </row>
    <row r="100" spans="1:23" ht="19.5" customHeight="1">
      <c r="A100" s="8"/>
      <c r="B100" s="6"/>
      <c r="C100" s="6"/>
      <c r="D100" s="6"/>
      <c r="E100" s="6"/>
      <c r="F100" s="6"/>
      <c r="G100" s="6"/>
      <c r="H100" s="6"/>
      <c r="I100" s="6"/>
      <c r="J100" s="6"/>
      <c r="K100" s="6"/>
      <c r="L100" s="6"/>
      <c r="M100" s="6"/>
      <c r="N100" s="6"/>
      <c r="O100" s="6"/>
      <c r="P100" s="6"/>
      <c r="Q100" s="6"/>
      <c r="R100" s="6"/>
      <c r="S100" s="6"/>
      <c r="T100" s="6"/>
      <c r="U100" s="6"/>
      <c r="V100" s="6"/>
      <c r="W100" s="6"/>
    </row>
    <row r="101" spans="1:23" ht="19.5" customHeight="1">
      <c r="A101" s="8"/>
      <c r="B101" s="6"/>
      <c r="C101" s="6"/>
      <c r="D101" s="6"/>
      <c r="E101" s="6"/>
      <c r="F101" s="6"/>
      <c r="G101" s="6"/>
      <c r="H101" s="6"/>
      <c r="I101" s="6"/>
      <c r="J101" s="6"/>
      <c r="K101" s="6"/>
      <c r="L101" s="6"/>
      <c r="M101" s="6"/>
      <c r="N101" s="6"/>
      <c r="O101" s="6"/>
      <c r="P101" s="6"/>
      <c r="Q101" s="6"/>
      <c r="R101" s="6"/>
      <c r="S101" s="6"/>
      <c r="T101" s="6"/>
      <c r="U101" s="6"/>
      <c r="V101" s="6"/>
      <c r="W101" s="6"/>
    </row>
    <row r="102" spans="1:23" ht="19.5" customHeight="1">
      <c r="A102" s="9"/>
      <c r="B102" s="6"/>
      <c r="C102" s="6"/>
      <c r="D102" s="6"/>
      <c r="E102" s="6"/>
      <c r="F102" s="6"/>
      <c r="G102" s="6"/>
      <c r="H102" s="6"/>
      <c r="I102" s="6"/>
      <c r="J102" s="6"/>
      <c r="K102" s="6"/>
      <c r="L102" s="6"/>
      <c r="M102" s="6"/>
      <c r="N102" s="6"/>
      <c r="O102" s="6"/>
      <c r="P102" s="6"/>
      <c r="Q102" s="6"/>
      <c r="R102" s="6"/>
      <c r="S102" s="6"/>
      <c r="T102" s="6"/>
      <c r="U102" s="6"/>
      <c r="V102" s="6"/>
      <c r="W102" s="6"/>
    </row>
    <row r="103" spans="1:23" ht="19.5" customHeight="1">
      <c r="A103" s="9"/>
      <c r="B103" s="6"/>
      <c r="C103" s="6"/>
      <c r="D103" s="6"/>
      <c r="E103" s="6"/>
      <c r="F103" s="6"/>
      <c r="G103" s="6"/>
      <c r="H103" s="6"/>
      <c r="I103" s="6"/>
      <c r="J103" s="6"/>
      <c r="K103" s="6"/>
      <c r="L103" s="6"/>
      <c r="M103" s="6"/>
      <c r="N103" s="6"/>
      <c r="O103" s="6"/>
      <c r="P103" s="6"/>
      <c r="Q103" s="6"/>
      <c r="R103" s="6"/>
      <c r="S103" s="6"/>
      <c r="T103" s="6"/>
      <c r="U103" s="6"/>
      <c r="V103" s="6"/>
      <c r="W103" s="6"/>
    </row>
    <row r="104" spans="1:23" ht="19.5" customHeight="1">
      <c r="A104" s="6"/>
      <c r="B104" s="6"/>
      <c r="C104" s="6"/>
      <c r="D104" s="6"/>
      <c r="E104" s="6"/>
      <c r="F104" s="6"/>
      <c r="G104" s="6"/>
      <c r="H104" s="6"/>
      <c r="I104" s="6"/>
      <c r="J104" s="6"/>
      <c r="K104" s="6"/>
      <c r="L104" s="6"/>
      <c r="M104" s="6"/>
      <c r="N104" s="6"/>
      <c r="O104" s="6"/>
      <c r="P104" s="6"/>
      <c r="Q104" s="6"/>
      <c r="R104" s="6"/>
      <c r="S104" s="6"/>
      <c r="T104" s="6"/>
      <c r="U104" s="6"/>
      <c r="V104" s="6"/>
      <c r="W104" s="6"/>
    </row>
    <row r="105" spans="1:23" ht="19.5" customHeight="1">
      <c r="A105" s="6"/>
      <c r="B105" s="6"/>
      <c r="C105" s="6"/>
      <c r="D105" s="6"/>
      <c r="E105" s="6"/>
      <c r="F105" s="6"/>
      <c r="G105" s="6"/>
      <c r="H105" s="6"/>
      <c r="I105" s="6"/>
      <c r="J105" s="6"/>
      <c r="K105" s="6"/>
      <c r="L105" s="6"/>
      <c r="M105" s="6"/>
      <c r="N105" s="6"/>
      <c r="O105" s="6"/>
      <c r="P105" s="6"/>
      <c r="Q105" s="6"/>
      <c r="R105" s="6"/>
      <c r="S105" s="6"/>
      <c r="T105" s="6"/>
      <c r="U105" s="6"/>
      <c r="V105" s="6"/>
      <c r="W105" s="6"/>
    </row>
    <row r="106" spans="1:23" ht="19.5" customHeight="1">
      <c r="A106" s="6"/>
      <c r="B106" s="6"/>
      <c r="C106" s="6"/>
      <c r="D106" s="6"/>
      <c r="E106" s="6"/>
      <c r="F106" s="6"/>
      <c r="G106" s="6"/>
      <c r="H106" s="6"/>
      <c r="I106" s="6"/>
      <c r="J106" s="6"/>
      <c r="K106" s="6"/>
      <c r="L106" s="6"/>
      <c r="M106" s="6"/>
      <c r="N106" s="6"/>
      <c r="O106" s="6"/>
      <c r="P106" s="6"/>
      <c r="Q106" s="6"/>
      <c r="R106" s="6"/>
      <c r="S106" s="6"/>
      <c r="T106" s="6"/>
      <c r="U106" s="6"/>
      <c r="V106" s="6"/>
      <c r="W106" s="6"/>
    </row>
    <row r="107" spans="1:23" ht="19.5" customHeight="1">
      <c r="A107" s="6"/>
      <c r="B107" s="6"/>
      <c r="C107" s="6"/>
      <c r="D107" s="6"/>
      <c r="E107" s="6"/>
      <c r="F107" s="6"/>
      <c r="G107" s="6"/>
      <c r="H107" s="6"/>
      <c r="I107" s="6"/>
      <c r="J107" s="6"/>
      <c r="K107" s="6"/>
      <c r="L107" s="6"/>
      <c r="M107" s="6"/>
      <c r="N107" s="6"/>
      <c r="O107" s="6"/>
      <c r="P107" s="6"/>
      <c r="Q107" s="6"/>
      <c r="R107" s="6"/>
      <c r="S107" s="6"/>
      <c r="T107" s="6"/>
      <c r="U107" s="6"/>
      <c r="V107" s="6"/>
      <c r="W107" s="6"/>
    </row>
    <row r="108" spans="1:23" ht="19.5" customHeight="1">
      <c r="A108" s="6"/>
      <c r="B108" s="6"/>
      <c r="C108" s="6"/>
      <c r="D108" s="6"/>
      <c r="E108" s="6"/>
      <c r="F108" s="6"/>
      <c r="G108" s="6"/>
      <c r="H108" s="6"/>
      <c r="I108" s="6"/>
      <c r="J108" s="6"/>
      <c r="K108" s="6"/>
      <c r="L108" s="6"/>
      <c r="M108" s="6"/>
      <c r="N108" s="6"/>
      <c r="O108" s="6"/>
      <c r="P108" s="6"/>
      <c r="Q108" s="6"/>
      <c r="R108" s="6"/>
      <c r="S108" s="6"/>
      <c r="T108" s="6"/>
      <c r="U108" s="6"/>
      <c r="V108" s="6"/>
      <c r="W108" s="6"/>
    </row>
    <row r="109" spans="1:23" ht="19.5" customHeight="1">
      <c r="A109" s="6"/>
      <c r="B109" s="6"/>
      <c r="C109" s="6"/>
      <c r="D109" s="6"/>
      <c r="E109" s="6"/>
      <c r="F109" s="6"/>
      <c r="G109" s="6"/>
      <c r="H109" s="6"/>
      <c r="I109" s="6"/>
      <c r="J109" s="6"/>
      <c r="K109" s="6"/>
      <c r="L109" s="6"/>
      <c r="M109" s="6"/>
      <c r="N109" s="6"/>
      <c r="O109" s="6"/>
      <c r="P109" s="6"/>
      <c r="Q109" s="6"/>
      <c r="R109" s="6"/>
      <c r="S109" s="6"/>
      <c r="T109" s="6"/>
      <c r="U109" s="6"/>
      <c r="V109" s="6"/>
      <c r="W109" s="6"/>
    </row>
    <row r="110" spans="1:23" ht="19.5" customHeight="1">
      <c r="A110" s="6"/>
      <c r="B110" s="6"/>
      <c r="C110" s="6"/>
      <c r="D110" s="6"/>
      <c r="E110" s="6"/>
      <c r="F110" s="6"/>
      <c r="G110" s="6"/>
      <c r="H110" s="6"/>
      <c r="I110" s="6"/>
      <c r="J110" s="6"/>
      <c r="K110" s="6"/>
      <c r="L110" s="6"/>
      <c r="M110" s="6"/>
      <c r="N110" s="6"/>
      <c r="O110" s="6"/>
      <c r="P110" s="6"/>
      <c r="Q110" s="6"/>
      <c r="R110" s="6"/>
      <c r="S110" s="6"/>
      <c r="T110" s="6"/>
      <c r="U110" s="6"/>
      <c r="V110" s="6"/>
      <c r="W110" s="6"/>
    </row>
  </sheetData>
  <mergeCells count="7">
    <mergeCell ref="A1:W1"/>
    <mergeCell ref="A4:W4"/>
    <mergeCell ref="A5:W5"/>
    <mergeCell ref="D7:S7"/>
    <mergeCell ref="D8:S8"/>
    <mergeCell ref="B16:W16"/>
    <mergeCell ref="B46:W46"/>
  </mergeCells>
  <phoneticPr fontId="2"/>
  <pageMargins left="0.7" right="0.7" top="0.75" bottom="0.75" header="0.3" footer="0.3"/>
  <pageSetup paperSize="9" scale="95" fitToWidth="1" fitToHeight="1" orientation="portrait" usePrinterDefaults="1" r:id="rId1"/>
  <rowBreaks count="1" manualBreakCount="1">
    <brk id="40" max="1638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ltText="はい">
                <anchor moveWithCells="1">
                  <from xmlns:xdr="http://schemas.openxmlformats.org/drawingml/2006/spreadsheetDrawing">
                    <xdr:col>1</xdr:col>
                    <xdr:colOff>38100</xdr:colOff>
                    <xdr:row>12</xdr:row>
                    <xdr:rowOff>180340</xdr:rowOff>
                  </from>
                  <to xmlns:xdr="http://schemas.openxmlformats.org/drawingml/2006/spreadsheetDrawing">
                    <xdr:col>1</xdr:col>
                    <xdr:colOff>261620</xdr:colOff>
                    <xdr:row>14</xdr:row>
                    <xdr:rowOff>66675</xdr:rowOff>
                  </to>
                </anchor>
              </controlPr>
            </control>
          </mc:Choice>
        </mc:AlternateContent>
        <mc:AlternateContent>
          <mc:Choice Requires="x14">
            <control shapeId="2050" r:id="rId5" name="チェック 2">
              <controlPr defaultSize="0" autoFill="0" autoLine="0" autoPict="0" altText="はい">
                <anchor moveWithCells="1">
                  <from xmlns:xdr="http://schemas.openxmlformats.org/drawingml/2006/spreadsheetDrawing">
                    <xdr:col>5</xdr:col>
                    <xdr:colOff>57150</xdr:colOff>
                    <xdr:row>12</xdr:row>
                    <xdr:rowOff>171450</xdr:rowOff>
                  </from>
                  <to xmlns:xdr="http://schemas.openxmlformats.org/drawingml/2006/spreadsheetDrawing">
                    <xdr:col>6</xdr:col>
                    <xdr:colOff>9525</xdr:colOff>
                    <xdr:row>14</xdr:row>
                    <xdr:rowOff>57150</xdr:rowOff>
                  </to>
                </anchor>
              </controlPr>
            </control>
          </mc:Choice>
        </mc:AlternateContent>
        <mc:AlternateContent>
          <mc:Choice Requires="x14">
            <control shapeId="2051" r:id="rId6" name="チェック 3">
              <controlPr defaultSize="0" autoFill="0" autoLine="0" autoPict="0" altText="はい">
                <anchor moveWithCells="1">
                  <from xmlns:xdr="http://schemas.openxmlformats.org/drawingml/2006/spreadsheetDrawing">
                    <xdr:col>20</xdr:col>
                    <xdr:colOff>57150</xdr:colOff>
                    <xdr:row>12</xdr:row>
                    <xdr:rowOff>180340</xdr:rowOff>
                  </from>
                  <to xmlns:xdr="http://schemas.openxmlformats.org/drawingml/2006/spreadsheetDrawing">
                    <xdr:col>21</xdr:col>
                    <xdr:colOff>9525</xdr:colOff>
                    <xdr:row>14</xdr:row>
                    <xdr:rowOff>66675</xdr:rowOff>
                  </to>
                </anchor>
              </controlPr>
            </control>
          </mc:Choice>
        </mc:AlternateContent>
        <mc:AlternateContent>
          <mc:Choice Requires="x14">
            <control shapeId="2052" r:id="rId7" name="チェック 4">
              <controlPr defaultSize="0" autoFill="0" autoLine="0" autoPict="0" altText="はい">
                <anchor moveWithCells="1">
                  <from xmlns:xdr="http://schemas.openxmlformats.org/drawingml/2006/spreadsheetDrawing">
                    <xdr:col>10</xdr:col>
                    <xdr:colOff>9525</xdr:colOff>
                    <xdr:row>12</xdr:row>
                    <xdr:rowOff>171450</xdr:rowOff>
                  </from>
                  <to xmlns:xdr="http://schemas.openxmlformats.org/drawingml/2006/spreadsheetDrawing">
                    <xdr:col>10</xdr:col>
                    <xdr:colOff>247650</xdr:colOff>
                    <xdr:row>14</xdr:row>
                    <xdr:rowOff>57150</xdr:rowOff>
                  </to>
                </anchor>
              </controlPr>
            </control>
          </mc:Choice>
        </mc:AlternateContent>
        <mc:AlternateContent>
          <mc:Choice Requires="x14">
            <control shapeId="2053" r:id="rId8" name="チェック 5">
              <controlPr defaultSize="0" autoFill="0" autoLine="0" autoPict="0" altText="はい">
                <anchor moveWithCells="1">
                  <from xmlns:xdr="http://schemas.openxmlformats.org/drawingml/2006/spreadsheetDrawing">
                    <xdr:col>16</xdr:col>
                    <xdr:colOff>57150</xdr:colOff>
                    <xdr:row>12</xdr:row>
                    <xdr:rowOff>133350</xdr:rowOff>
                  </from>
                  <to xmlns:xdr="http://schemas.openxmlformats.org/drawingml/2006/spreadsheetDrawing">
                    <xdr:col>17</xdr:col>
                    <xdr:colOff>9525</xdr:colOff>
                    <xdr:row>14</xdr:row>
                    <xdr:rowOff>95250</xdr:rowOff>
                  </to>
                </anchor>
              </controlPr>
            </control>
          </mc:Choice>
        </mc:AlternateContent>
        <mc:AlternateContent>
          <mc:Choice Requires="x14">
            <control shapeId="2054" r:id="rId9" name="チェック 6">
              <controlPr defaultSize="0" autoFill="0" autoLine="0" autoPict="0" altText="はい">
                <anchor moveWithCells="1">
                  <from xmlns:xdr="http://schemas.openxmlformats.org/drawingml/2006/spreadsheetDrawing">
                    <xdr:col>1</xdr:col>
                    <xdr:colOff>57150</xdr:colOff>
                    <xdr:row>23</xdr:row>
                    <xdr:rowOff>180340</xdr:rowOff>
                  </from>
                  <to xmlns:xdr="http://schemas.openxmlformats.org/drawingml/2006/spreadsheetDrawing">
                    <xdr:col>2</xdr:col>
                    <xdr:colOff>9525</xdr:colOff>
                    <xdr:row>25</xdr:row>
                    <xdr:rowOff>66675</xdr:rowOff>
                  </to>
                </anchor>
              </controlPr>
            </control>
          </mc:Choice>
        </mc:AlternateContent>
        <mc:AlternateContent>
          <mc:Choice Requires="x14">
            <control shapeId="2055" r:id="rId10" name="チェック 7">
              <controlPr defaultSize="0" autoFill="0" autoLine="0" autoPict="0" altText="はい">
                <anchor moveWithCells="1">
                  <from xmlns:xdr="http://schemas.openxmlformats.org/drawingml/2006/spreadsheetDrawing">
                    <xdr:col>5</xdr:col>
                    <xdr:colOff>47625</xdr:colOff>
                    <xdr:row>23</xdr:row>
                    <xdr:rowOff>153035</xdr:rowOff>
                  </from>
                  <to xmlns:xdr="http://schemas.openxmlformats.org/drawingml/2006/spreadsheetDrawing">
                    <xdr:col>6</xdr:col>
                    <xdr:colOff>19050</xdr:colOff>
                    <xdr:row>25</xdr:row>
                    <xdr:rowOff>38100</xdr:rowOff>
                  </to>
                </anchor>
              </controlPr>
            </control>
          </mc:Choice>
        </mc:AlternateContent>
        <mc:AlternateContent>
          <mc:Choice Requires="x14">
            <control shapeId="2056" r:id="rId11" name="チェック 8">
              <controlPr defaultSize="0" autoFill="0" autoLine="0" autoPict="0" altText="はい">
                <anchor moveWithCells="1">
                  <from xmlns:xdr="http://schemas.openxmlformats.org/drawingml/2006/spreadsheetDrawing">
                    <xdr:col>14</xdr:col>
                    <xdr:colOff>66675</xdr:colOff>
                    <xdr:row>23</xdr:row>
                    <xdr:rowOff>153035</xdr:rowOff>
                  </from>
                  <to xmlns:xdr="http://schemas.openxmlformats.org/drawingml/2006/spreadsheetDrawing">
                    <xdr:col>15</xdr:col>
                    <xdr:colOff>19050</xdr:colOff>
                    <xdr:row>25</xdr:row>
                    <xdr:rowOff>38100</xdr:rowOff>
                  </to>
                </anchor>
              </controlPr>
            </control>
          </mc:Choice>
        </mc:AlternateContent>
        <mc:AlternateContent>
          <mc:Choice Requires="x14">
            <control shapeId="2057" r:id="rId12" name="チェック 9">
              <controlPr defaultSize="0" autoFill="0" autoLine="0" autoPict="0" altText="はい">
                <anchor moveWithCells="1">
                  <from xmlns:xdr="http://schemas.openxmlformats.org/drawingml/2006/spreadsheetDrawing">
                    <xdr:col>10</xdr:col>
                    <xdr:colOff>57150</xdr:colOff>
                    <xdr:row>23</xdr:row>
                    <xdr:rowOff>171450</xdr:rowOff>
                  </from>
                  <to xmlns:xdr="http://schemas.openxmlformats.org/drawingml/2006/spreadsheetDrawing">
                    <xdr:col>11</xdr:col>
                    <xdr:colOff>9525</xdr:colOff>
                    <xdr:row>25</xdr:row>
                    <xdr:rowOff>57150</xdr:rowOff>
                  </to>
                </anchor>
              </controlPr>
            </control>
          </mc:Choice>
        </mc:AlternateContent>
        <mc:AlternateContent>
          <mc:Choice Requires="x14">
            <control shapeId="2058" r:id="rId13" name="チェック 10">
              <controlPr defaultSize="0" autoFill="0" autoLine="0" autoPict="0" altText="はい">
                <anchor moveWithCells="1">
                  <from xmlns:xdr="http://schemas.openxmlformats.org/drawingml/2006/spreadsheetDrawing">
                    <xdr:col>18</xdr:col>
                    <xdr:colOff>47625</xdr:colOff>
                    <xdr:row>23</xdr:row>
                    <xdr:rowOff>153035</xdr:rowOff>
                  </from>
                  <to xmlns:xdr="http://schemas.openxmlformats.org/drawingml/2006/spreadsheetDrawing">
                    <xdr:col>18</xdr:col>
                    <xdr:colOff>261620</xdr:colOff>
                    <xdr:row>25</xdr:row>
                    <xdr:rowOff>38100</xdr:rowOff>
                  </to>
                </anchor>
              </controlPr>
            </control>
          </mc:Choice>
        </mc:AlternateContent>
        <mc:AlternateContent>
          <mc:Choice Requires="x14">
            <control shapeId="2064" r:id="rId14" name="チェック 16">
              <controlPr defaultSize="0" autoFill="0" autoLine="0" autoPict="0" altText="はい">
                <anchor moveWithCells="1">
                  <from xmlns:xdr="http://schemas.openxmlformats.org/drawingml/2006/spreadsheetDrawing">
                    <xdr:col>14</xdr:col>
                    <xdr:colOff>38100</xdr:colOff>
                    <xdr:row>53</xdr:row>
                    <xdr:rowOff>191135</xdr:rowOff>
                  </from>
                  <to xmlns:xdr="http://schemas.openxmlformats.org/drawingml/2006/spreadsheetDrawing">
                    <xdr:col>15</xdr:col>
                    <xdr:colOff>0</xdr:colOff>
                    <xdr:row>55</xdr:row>
                    <xdr:rowOff>76200</xdr:rowOff>
                  </to>
                </anchor>
              </controlPr>
            </control>
          </mc:Choice>
        </mc:AlternateContent>
        <mc:AlternateContent>
          <mc:Choice Requires="x14">
            <control shapeId="2065" r:id="rId15" name="チェック 17">
              <controlPr defaultSize="0" autoFill="0" autoLine="0" autoPict="0" altText="はい">
                <anchor moveWithCells="1">
                  <from xmlns:xdr="http://schemas.openxmlformats.org/drawingml/2006/spreadsheetDrawing">
                    <xdr:col>2</xdr:col>
                    <xdr:colOff>47625</xdr:colOff>
                    <xdr:row>55</xdr:row>
                    <xdr:rowOff>191135</xdr:rowOff>
                  </from>
                  <to xmlns:xdr="http://schemas.openxmlformats.org/drawingml/2006/spreadsheetDrawing">
                    <xdr:col>3</xdr:col>
                    <xdr:colOff>0</xdr:colOff>
                    <xdr:row>57</xdr:row>
                    <xdr:rowOff>57150</xdr:rowOff>
                  </to>
                </anchor>
              </controlPr>
            </control>
          </mc:Choice>
        </mc:AlternateContent>
        <mc:AlternateContent>
          <mc:Choice Requires="x14">
            <control shapeId="2067" r:id="rId16" name="チェック 19">
              <controlPr defaultSize="0" autoFill="0" autoLine="0" autoPict="0" altText="はい">
                <anchor moveWithCells="1">
                  <from xmlns:xdr="http://schemas.openxmlformats.org/drawingml/2006/spreadsheetDrawing">
                    <xdr:col>2</xdr:col>
                    <xdr:colOff>57150</xdr:colOff>
                    <xdr:row>53</xdr:row>
                    <xdr:rowOff>171450</xdr:rowOff>
                  </from>
                  <to xmlns:xdr="http://schemas.openxmlformats.org/drawingml/2006/spreadsheetDrawing">
                    <xdr:col>3</xdr:col>
                    <xdr:colOff>9525</xdr:colOff>
                    <xdr:row>55</xdr:row>
                    <xdr:rowOff>57150</xdr:rowOff>
                  </to>
                </anchor>
              </controlPr>
            </control>
          </mc:Choice>
        </mc:AlternateContent>
        <mc:AlternateContent>
          <mc:Choice Requires="x14">
            <control shapeId="2070" r:id="rId17" name="チェック 22">
              <controlPr defaultSize="0" autoFill="0" autoLine="0" autoPict="0" altText="はい">
                <anchor moveWithCells="1">
                  <from xmlns:xdr="http://schemas.openxmlformats.org/drawingml/2006/spreadsheetDrawing">
                    <xdr:col>2</xdr:col>
                    <xdr:colOff>47625</xdr:colOff>
                    <xdr:row>57</xdr:row>
                    <xdr:rowOff>171450</xdr:rowOff>
                  </from>
                  <to xmlns:xdr="http://schemas.openxmlformats.org/drawingml/2006/spreadsheetDrawing">
                    <xdr:col>3</xdr:col>
                    <xdr:colOff>0</xdr:colOff>
                    <xdr:row>59</xdr:row>
                    <xdr:rowOff>57150</xdr:rowOff>
                  </to>
                </anchor>
              </controlPr>
            </control>
          </mc:Choice>
        </mc:AlternateContent>
        <mc:AlternateContent>
          <mc:Choice Requires="x14">
            <control shapeId="2078" r:id="rId18" name="チェック 30">
              <controlPr defaultSize="0" autoFill="0" autoLine="0" autoPict="0" altText="はい">
                <anchor moveWithCells="1">
                  <from xmlns:xdr="http://schemas.openxmlformats.org/drawingml/2006/spreadsheetDrawing">
                    <xdr:col>1</xdr:col>
                    <xdr:colOff>38100</xdr:colOff>
                    <xdr:row>42</xdr:row>
                    <xdr:rowOff>180340</xdr:rowOff>
                  </from>
                  <to xmlns:xdr="http://schemas.openxmlformats.org/drawingml/2006/spreadsheetDrawing">
                    <xdr:col>1</xdr:col>
                    <xdr:colOff>261620</xdr:colOff>
                    <xdr:row>44</xdr:row>
                    <xdr:rowOff>66675</xdr:rowOff>
                  </to>
                </anchor>
              </controlPr>
            </control>
          </mc:Choice>
        </mc:AlternateContent>
        <mc:AlternateContent>
          <mc:Choice Requires="x14">
            <control shapeId="2079" r:id="rId19" name="チェック 31">
              <controlPr defaultSize="0" autoFill="0" autoLine="0" autoPict="0" altText="はい">
                <anchor moveWithCells="1">
                  <from xmlns:xdr="http://schemas.openxmlformats.org/drawingml/2006/spreadsheetDrawing">
                    <xdr:col>5</xdr:col>
                    <xdr:colOff>57150</xdr:colOff>
                    <xdr:row>42</xdr:row>
                    <xdr:rowOff>171450</xdr:rowOff>
                  </from>
                  <to xmlns:xdr="http://schemas.openxmlformats.org/drawingml/2006/spreadsheetDrawing">
                    <xdr:col>6</xdr:col>
                    <xdr:colOff>9525</xdr:colOff>
                    <xdr:row>44</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T23" sqref="T23:V23"/>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74</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v>1</v>
      </c>
      <c r="I9" s="78"/>
      <c r="J9" s="87"/>
      <c r="K9" s="69">
        <v>2</v>
      </c>
      <c r="L9" s="81"/>
      <c r="M9" s="101"/>
      <c r="N9" s="69">
        <v>3</v>
      </c>
      <c r="O9" s="81"/>
      <c r="P9" s="101"/>
      <c r="Q9" s="69">
        <v>4</v>
      </c>
      <c r="R9" s="81"/>
      <c r="S9" s="101"/>
      <c r="T9" s="69">
        <v>5</v>
      </c>
      <c r="U9" s="81"/>
      <c r="V9" s="101"/>
      <c r="W9" s="109">
        <v>6</v>
      </c>
      <c r="X9" s="115"/>
      <c r="Y9" s="121"/>
      <c r="Z9" s="97">
        <f>W9+1</f>
        <v>7</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8</v>
      </c>
      <c r="I12" s="81"/>
      <c r="J12" s="90"/>
      <c r="K12" s="69">
        <f>H12+1</f>
        <v>9</v>
      </c>
      <c r="L12" s="81"/>
      <c r="M12" s="90"/>
      <c r="N12" s="69">
        <f>K12+1</f>
        <v>10</v>
      </c>
      <c r="O12" s="81"/>
      <c r="P12" s="90"/>
      <c r="Q12" s="69">
        <f>N12+1</f>
        <v>11</v>
      </c>
      <c r="R12" s="81"/>
      <c r="S12" s="90"/>
      <c r="T12" s="69">
        <f>Q12+1</f>
        <v>12</v>
      </c>
      <c r="U12" s="81"/>
      <c r="V12" s="90"/>
      <c r="W12" s="109">
        <f>T12+1</f>
        <v>13</v>
      </c>
      <c r="X12" s="115"/>
      <c r="Y12" s="124"/>
      <c r="Z12" s="97">
        <f>W12+1</f>
        <v>14</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15</v>
      </c>
      <c r="I15" s="81"/>
      <c r="J15" s="90"/>
      <c r="K15" s="69">
        <f>H15+1</f>
        <v>16</v>
      </c>
      <c r="L15" s="81"/>
      <c r="M15" s="90"/>
      <c r="N15" s="69">
        <f>K15+1</f>
        <v>17</v>
      </c>
      <c r="O15" s="81"/>
      <c r="P15" s="90"/>
      <c r="Q15" s="69">
        <f>N15+1</f>
        <v>18</v>
      </c>
      <c r="R15" s="81"/>
      <c r="S15" s="90"/>
      <c r="T15" s="69">
        <f>Q15+1</f>
        <v>19</v>
      </c>
      <c r="U15" s="81"/>
      <c r="V15" s="90"/>
      <c r="W15" s="109">
        <f>T15+1</f>
        <v>20</v>
      </c>
      <c r="X15" s="115"/>
      <c r="Y15" s="124"/>
      <c r="Z15" s="97">
        <f>W15+1</f>
        <v>21</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22</v>
      </c>
      <c r="I18" s="81"/>
      <c r="J18" s="90"/>
      <c r="K18" s="69">
        <f>H18+1</f>
        <v>23</v>
      </c>
      <c r="L18" s="81"/>
      <c r="M18" s="90"/>
      <c r="N18" s="69">
        <f>K18+1</f>
        <v>24</v>
      </c>
      <c r="O18" s="81"/>
      <c r="P18" s="90"/>
      <c r="Q18" s="69">
        <f>N18+1</f>
        <v>25</v>
      </c>
      <c r="R18" s="105"/>
      <c r="S18" s="90"/>
      <c r="T18" s="69">
        <f>Q18+1</f>
        <v>26</v>
      </c>
      <c r="U18" s="81"/>
      <c r="V18" s="90"/>
      <c r="W18" s="109">
        <f>T18+1</f>
        <v>27</v>
      </c>
      <c r="X18" s="115"/>
      <c r="Y18" s="124"/>
      <c r="Z18" s="97">
        <f>W18+1</f>
        <v>28</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29</v>
      </c>
      <c r="I21" s="81"/>
      <c r="J21" s="90"/>
      <c r="K21" s="69">
        <f>H21+1</f>
        <v>30</v>
      </c>
      <c r="L21" s="105"/>
      <c r="M21" s="90"/>
      <c r="N21" s="69">
        <f>K21+1</f>
        <v>31</v>
      </c>
      <c r="O21" s="81"/>
      <c r="P21" s="90"/>
      <c r="Q21" s="69"/>
      <c r="R21" s="81"/>
      <c r="S21" s="90"/>
      <c r="T21" s="69"/>
      <c r="U21" s="81"/>
      <c r="V21" s="90"/>
      <c r="W21" s="109"/>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W22" sqref="W22:Y2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75</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97">
        <v>1</v>
      </c>
      <c r="R9" s="99"/>
      <c r="S9" s="101"/>
      <c r="T9" s="69">
        <v>2</v>
      </c>
      <c r="U9" s="81"/>
      <c r="V9" s="101"/>
      <c r="W9" s="109">
        <v>3</v>
      </c>
      <c r="X9" s="115"/>
      <c r="Y9" s="121"/>
      <c r="Z9" s="97">
        <f>W9+1</f>
        <v>4</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5</v>
      </c>
      <c r="I12" s="81"/>
      <c r="J12" s="90"/>
      <c r="K12" s="69">
        <f>H12+1</f>
        <v>6</v>
      </c>
      <c r="L12" s="81"/>
      <c r="M12" s="90"/>
      <c r="N12" s="69">
        <f>K12+1</f>
        <v>7</v>
      </c>
      <c r="O12" s="81"/>
      <c r="P12" s="90"/>
      <c r="Q12" s="69">
        <f>N12+1</f>
        <v>8</v>
      </c>
      <c r="R12" s="81"/>
      <c r="S12" s="90"/>
      <c r="T12" s="69">
        <f>Q12+1</f>
        <v>9</v>
      </c>
      <c r="U12" s="81"/>
      <c r="V12" s="90"/>
      <c r="W12" s="109">
        <f>T12+1</f>
        <v>10</v>
      </c>
      <c r="X12" s="115"/>
      <c r="Y12" s="124"/>
      <c r="Z12" s="97">
        <f>W12+1</f>
        <v>11</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97">
        <f>Z12+1</f>
        <v>12</v>
      </c>
      <c r="I15" s="99"/>
      <c r="J15" s="90"/>
      <c r="K15" s="69">
        <f>H15+1</f>
        <v>13</v>
      </c>
      <c r="L15" s="81"/>
      <c r="M15" s="90"/>
      <c r="N15" s="69">
        <f>K15+1</f>
        <v>14</v>
      </c>
      <c r="O15" s="81"/>
      <c r="P15" s="90"/>
      <c r="Q15" s="69">
        <f>N15+1</f>
        <v>15</v>
      </c>
      <c r="R15" s="81"/>
      <c r="S15" s="90"/>
      <c r="T15" s="69">
        <f>Q15+1</f>
        <v>16</v>
      </c>
      <c r="U15" s="81"/>
      <c r="V15" s="90"/>
      <c r="W15" s="109">
        <f>T15+1</f>
        <v>17</v>
      </c>
      <c r="X15" s="115"/>
      <c r="Y15" s="124"/>
      <c r="Z15" s="97">
        <f>W15+1</f>
        <v>18</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19</v>
      </c>
      <c r="I18" s="81"/>
      <c r="J18" s="90"/>
      <c r="K18" s="69">
        <f>H18+1</f>
        <v>20</v>
      </c>
      <c r="L18" s="81"/>
      <c r="M18" s="90"/>
      <c r="N18" s="69">
        <f>K18+1</f>
        <v>21</v>
      </c>
      <c r="O18" s="81"/>
      <c r="P18" s="90"/>
      <c r="Q18" s="69">
        <f>N18+1</f>
        <v>22</v>
      </c>
      <c r="R18" s="105"/>
      <c r="S18" s="90"/>
      <c r="T18" s="69">
        <f>Q18+1</f>
        <v>23</v>
      </c>
      <c r="U18" s="81"/>
      <c r="V18" s="90"/>
      <c r="W18" s="109">
        <f>T18+1</f>
        <v>24</v>
      </c>
      <c r="X18" s="115"/>
      <c r="Y18" s="124"/>
      <c r="Z18" s="97">
        <f>W18+1</f>
        <v>25</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26</v>
      </c>
      <c r="I21" s="81"/>
      <c r="J21" s="90"/>
      <c r="K21" s="69">
        <f>H21+1</f>
        <v>27</v>
      </c>
      <c r="L21" s="105"/>
      <c r="M21" s="90"/>
      <c r="N21" s="69">
        <f>K21+1</f>
        <v>28</v>
      </c>
      <c r="O21" s="81"/>
      <c r="P21" s="90"/>
      <c r="Q21" s="69">
        <f>N21+1</f>
        <v>29</v>
      </c>
      <c r="R21" s="81"/>
      <c r="S21" s="90"/>
      <c r="T21" s="69">
        <f>Q21+1</f>
        <v>30</v>
      </c>
      <c r="U21" s="81"/>
      <c r="V21" s="90"/>
      <c r="W21" s="109">
        <f>T21+1</f>
        <v>31</v>
      </c>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topLeftCell="A13" zoomScale="70" zoomScaleNormal="70" zoomScaleSheetLayoutView="85" workbookViewId="0">
      <selection activeCell="W22" sqref="W22:Y2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57</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c r="U9" s="81"/>
      <c r="V9" s="101"/>
      <c r="W9" s="109"/>
      <c r="X9" s="115"/>
      <c r="Y9" s="121"/>
      <c r="Z9" s="97">
        <f>W9+1</f>
        <v>1</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2</v>
      </c>
      <c r="I12" s="81"/>
      <c r="J12" s="90"/>
      <c r="K12" s="69">
        <f>H12+1</f>
        <v>3</v>
      </c>
      <c r="L12" s="81"/>
      <c r="M12" s="90"/>
      <c r="N12" s="69">
        <f>K12+1</f>
        <v>4</v>
      </c>
      <c r="O12" s="81"/>
      <c r="P12" s="90"/>
      <c r="Q12" s="69">
        <f>N12+1</f>
        <v>5</v>
      </c>
      <c r="R12" s="81"/>
      <c r="S12" s="90"/>
      <c r="T12" s="69">
        <f>Q12+1</f>
        <v>6</v>
      </c>
      <c r="U12" s="81"/>
      <c r="V12" s="90"/>
      <c r="W12" s="109">
        <f>T12+1</f>
        <v>7</v>
      </c>
      <c r="X12" s="115"/>
      <c r="Y12" s="124"/>
      <c r="Z12" s="97">
        <f>W12+1</f>
        <v>8</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9</v>
      </c>
      <c r="I15" s="81"/>
      <c r="J15" s="90"/>
      <c r="K15" s="69">
        <f>H15+1</f>
        <v>10</v>
      </c>
      <c r="L15" s="81"/>
      <c r="M15" s="90"/>
      <c r="N15" s="97">
        <f>K15+1</f>
        <v>11</v>
      </c>
      <c r="O15" s="99"/>
      <c r="P15" s="90"/>
      <c r="Q15" s="69">
        <f>N15+1</f>
        <v>12</v>
      </c>
      <c r="R15" s="81"/>
      <c r="S15" s="90"/>
      <c r="T15" s="69">
        <f>Q15+1</f>
        <v>13</v>
      </c>
      <c r="U15" s="81"/>
      <c r="V15" s="90"/>
      <c r="W15" s="109">
        <f>T15+1</f>
        <v>14</v>
      </c>
      <c r="X15" s="115"/>
      <c r="Y15" s="124"/>
      <c r="Z15" s="97">
        <f>W15+1</f>
        <v>15</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16</v>
      </c>
      <c r="I18" s="81"/>
      <c r="J18" s="90"/>
      <c r="K18" s="69">
        <f>H18+1</f>
        <v>17</v>
      </c>
      <c r="L18" s="81"/>
      <c r="M18" s="90"/>
      <c r="N18" s="69">
        <f>K18+1</f>
        <v>18</v>
      </c>
      <c r="O18" s="81"/>
      <c r="P18" s="90"/>
      <c r="Q18" s="69">
        <f>N18+1</f>
        <v>19</v>
      </c>
      <c r="R18" s="105"/>
      <c r="S18" s="90"/>
      <c r="T18" s="69">
        <f>Q18+1</f>
        <v>20</v>
      </c>
      <c r="U18" s="81"/>
      <c r="V18" s="90"/>
      <c r="W18" s="109">
        <f>T18+1</f>
        <v>21</v>
      </c>
      <c r="X18" s="115"/>
      <c r="Y18" s="124"/>
      <c r="Z18" s="97">
        <f>W18+1</f>
        <v>22</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23</v>
      </c>
      <c r="I21" s="81"/>
      <c r="J21" s="90"/>
      <c r="K21" s="69">
        <f>H21+1</f>
        <v>24</v>
      </c>
      <c r="L21" s="105"/>
      <c r="M21" s="90"/>
      <c r="N21" s="69">
        <f>K21+1</f>
        <v>25</v>
      </c>
      <c r="O21" s="81"/>
      <c r="P21" s="90"/>
      <c r="Q21" s="69">
        <f>N21+1</f>
        <v>26</v>
      </c>
      <c r="R21" s="81"/>
      <c r="S21" s="90"/>
      <c r="T21" s="69">
        <f>Q21+1</f>
        <v>27</v>
      </c>
      <c r="U21" s="81"/>
      <c r="V21" s="90"/>
      <c r="W21" s="109">
        <f>T21+1</f>
        <v>28</v>
      </c>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H10" sqref="H10:J10"/>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76</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c r="U9" s="81"/>
      <c r="V9" s="101"/>
      <c r="W9" s="109"/>
      <c r="X9" s="115"/>
      <c r="Y9" s="121"/>
      <c r="Z9" s="97">
        <f>W9+1</f>
        <v>1</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2</v>
      </c>
      <c r="I12" s="81"/>
      <c r="J12" s="90"/>
      <c r="K12" s="69">
        <f>H12+1</f>
        <v>3</v>
      </c>
      <c r="L12" s="81"/>
      <c r="M12" s="90"/>
      <c r="N12" s="69">
        <f>K12+1</f>
        <v>4</v>
      </c>
      <c r="O12" s="81"/>
      <c r="P12" s="90"/>
      <c r="Q12" s="69">
        <f>N12+1</f>
        <v>5</v>
      </c>
      <c r="R12" s="81"/>
      <c r="S12" s="90"/>
      <c r="T12" s="69">
        <f>Q12+1</f>
        <v>6</v>
      </c>
      <c r="U12" s="81"/>
      <c r="V12" s="90"/>
      <c r="W12" s="109">
        <f>T12+1</f>
        <v>7</v>
      </c>
      <c r="X12" s="115"/>
      <c r="Y12" s="124"/>
      <c r="Z12" s="97">
        <f>W12+1</f>
        <v>8</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9</v>
      </c>
      <c r="I15" s="81"/>
      <c r="J15" s="90"/>
      <c r="K15" s="69">
        <f>H15+1</f>
        <v>10</v>
      </c>
      <c r="L15" s="81"/>
      <c r="M15" s="90"/>
      <c r="N15" s="69">
        <f>K15+1</f>
        <v>11</v>
      </c>
      <c r="O15" s="81"/>
      <c r="P15" s="90"/>
      <c r="Q15" s="69">
        <f>N15+1</f>
        <v>12</v>
      </c>
      <c r="R15" s="81"/>
      <c r="S15" s="90"/>
      <c r="T15" s="69">
        <f>Q15+1</f>
        <v>13</v>
      </c>
      <c r="U15" s="81"/>
      <c r="V15" s="90"/>
      <c r="W15" s="109">
        <f>T15+1</f>
        <v>14</v>
      </c>
      <c r="X15" s="115"/>
      <c r="Y15" s="124"/>
      <c r="Z15" s="97">
        <f>W15+1</f>
        <v>15</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16</v>
      </c>
      <c r="I18" s="81"/>
      <c r="J18" s="90"/>
      <c r="K18" s="69">
        <f>H18+1</f>
        <v>17</v>
      </c>
      <c r="L18" s="81"/>
      <c r="M18" s="90"/>
      <c r="N18" s="69">
        <f>K18+1</f>
        <v>18</v>
      </c>
      <c r="O18" s="81"/>
      <c r="P18" s="90"/>
      <c r="Q18" s="69">
        <f>N18+1</f>
        <v>19</v>
      </c>
      <c r="R18" s="105"/>
      <c r="S18" s="90"/>
      <c r="T18" s="69">
        <f>Q18+1</f>
        <v>20</v>
      </c>
      <c r="U18" s="81"/>
      <c r="V18" s="90"/>
      <c r="W18" s="109">
        <f>T18+1</f>
        <v>21</v>
      </c>
      <c r="X18" s="115"/>
      <c r="Y18" s="124"/>
      <c r="Z18" s="97">
        <f>W18+1</f>
        <v>22</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23</v>
      </c>
      <c r="I21" s="81"/>
      <c r="J21" s="90"/>
      <c r="K21" s="69">
        <f>H21+1</f>
        <v>24</v>
      </c>
      <c r="L21" s="105"/>
      <c r="M21" s="90"/>
      <c r="N21" s="69">
        <f>K21+1</f>
        <v>25</v>
      </c>
      <c r="O21" s="81"/>
      <c r="P21" s="90"/>
      <c r="Q21" s="69">
        <f>N21+1</f>
        <v>26</v>
      </c>
      <c r="R21" s="81"/>
      <c r="S21" s="90"/>
      <c r="T21" s="69">
        <f>Q21+1</f>
        <v>27</v>
      </c>
      <c r="U21" s="81"/>
      <c r="V21" s="90"/>
      <c r="W21" s="109">
        <f>T21+1</f>
        <v>28</v>
      </c>
      <c r="X21" s="115"/>
      <c r="Y21" s="124"/>
      <c r="Z21" s="97">
        <f>W21+1</f>
        <v>29</v>
      </c>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f>Z21+1</f>
        <v>30</v>
      </c>
      <c r="I27" s="81"/>
      <c r="J27" s="90"/>
      <c r="K27" s="69">
        <f>H27+1</f>
        <v>31</v>
      </c>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T13" sqref="T13:V13"/>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67</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v>1</v>
      </c>
      <c r="L9" s="81"/>
      <c r="M9" s="101"/>
      <c r="N9" s="69">
        <v>2</v>
      </c>
      <c r="O9" s="81"/>
      <c r="P9" s="101"/>
      <c r="Q9" s="69">
        <v>3</v>
      </c>
      <c r="R9" s="81"/>
      <c r="S9" s="101"/>
      <c r="T9" s="69">
        <v>4</v>
      </c>
      <c r="U9" s="81"/>
      <c r="V9" s="101"/>
      <c r="W9" s="109">
        <v>5</v>
      </c>
      <c r="X9" s="115"/>
      <c r="Y9" s="121"/>
      <c r="Z9" s="97">
        <f>W9+1</f>
        <v>6</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7</v>
      </c>
      <c r="I12" s="81"/>
      <c r="J12" s="90"/>
      <c r="K12" s="69">
        <f>H12+1</f>
        <v>8</v>
      </c>
      <c r="L12" s="81"/>
      <c r="M12" s="90"/>
      <c r="N12" s="69">
        <f>K12+1</f>
        <v>9</v>
      </c>
      <c r="O12" s="81"/>
      <c r="P12" s="90"/>
      <c r="Q12" s="69">
        <f>N12+1</f>
        <v>10</v>
      </c>
      <c r="R12" s="81"/>
      <c r="S12" s="90"/>
      <c r="T12" s="69">
        <f>Q12+1</f>
        <v>11</v>
      </c>
      <c r="U12" s="81"/>
      <c r="V12" s="90"/>
      <c r="W12" s="109">
        <f>T12+1</f>
        <v>12</v>
      </c>
      <c r="X12" s="115"/>
      <c r="Y12" s="124"/>
      <c r="Z12" s="97">
        <f>W12+1</f>
        <v>13</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14</v>
      </c>
      <c r="I15" s="81"/>
      <c r="J15" s="90"/>
      <c r="K15" s="69">
        <f>H15+1</f>
        <v>15</v>
      </c>
      <c r="L15" s="81"/>
      <c r="M15" s="90"/>
      <c r="N15" s="69">
        <f>K15+1</f>
        <v>16</v>
      </c>
      <c r="O15" s="81"/>
      <c r="P15" s="90"/>
      <c r="Q15" s="69">
        <f>N15+1</f>
        <v>17</v>
      </c>
      <c r="R15" s="81"/>
      <c r="S15" s="90"/>
      <c r="T15" s="69">
        <f>Q15+1</f>
        <v>18</v>
      </c>
      <c r="U15" s="81"/>
      <c r="V15" s="90"/>
      <c r="W15" s="109">
        <f>T15+1</f>
        <v>19</v>
      </c>
      <c r="X15" s="115"/>
      <c r="Y15" s="124"/>
      <c r="Z15" s="97">
        <f>W15+1</f>
        <v>20</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21</v>
      </c>
      <c r="I18" s="81"/>
      <c r="J18" s="90"/>
      <c r="K18" s="69">
        <f>H18+1</f>
        <v>22</v>
      </c>
      <c r="L18" s="81"/>
      <c r="M18" s="90"/>
      <c r="N18" s="69">
        <f>K18+1</f>
        <v>23</v>
      </c>
      <c r="O18" s="81"/>
      <c r="P18" s="90"/>
      <c r="Q18" s="69">
        <f>N18+1</f>
        <v>24</v>
      </c>
      <c r="R18" s="105"/>
      <c r="S18" s="90"/>
      <c r="T18" s="69">
        <f>Q18+1</f>
        <v>25</v>
      </c>
      <c r="U18" s="81"/>
      <c r="V18" s="90"/>
      <c r="W18" s="109">
        <f>T18+1</f>
        <v>26</v>
      </c>
      <c r="X18" s="115"/>
      <c r="Y18" s="124"/>
      <c r="Z18" s="97">
        <f>W18+1</f>
        <v>27</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28</v>
      </c>
      <c r="I21" s="81"/>
      <c r="J21" s="90"/>
      <c r="K21" s="97">
        <f>H21+1</f>
        <v>29</v>
      </c>
      <c r="L21" s="99"/>
      <c r="M21" s="90"/>
      <c r="N21" s="69">
        <f>K21+1</f>
        <v>30</v>
      </c>
      <c r="O21" s="81"/>
      <c r="P21" s="90"/>
      <c r="Q21" s="69"/>
      <c r="R21" s="81"/>
      <c r="S21" s="90"/>
      <c r="T21" s="69"/>
      <c r="U21" s="81"/>
      <c r="V21" s="90"/>
      <c r="W21" s="109"/>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topLeftCell="A19" zoomScale="70" zoomScaleNormal="70" zoomScaleSheetLayoutView="85" workbookViewId="0">
      <selection activeCell="K12" sqref="K12:L1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68</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v>1</v>
      </c>
      <c r="R9" s="81"/>
      <c r="S9" s="101"/>
      <c r="T9" s="69">
        <v>2</v>
      </c>
      <c r="U9" s="81"/>
      <c r="V9" s="101"/>
      <c r="W9" s="109">
        <v>3</v>
      </c>
      <c r="X9" s="115"/>
      <c r="Y9" s="121"/>
      <c r="Z9" s="97">
        <f>W9+1</f>
        <v>4</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97">
        <f>Z9+1</f>
        <v>5</v>
      </c>
      <c r="I12" s="99"/>
      <c r="J12" s="90"/>
      <c r="K12" s="97">
        <f>H12+1</f>
        <v>6</v>
      </c>
      <c r="L12" s="99"/>
      <c r="M12" s="90"/>
      <c r="N12" s="69">
        <f>K12+1</f>
        <v>7</v>
      </c>
      <c r="O12" s="81"/>
      <c r="P12" s="90"/>
      <c r="Q12" s="69">
        <f>N12+1</f>
        <v>8</v>
      </c>
      <c r="R12" s="81"/>
      <c r="S12" s="90"/>
      <c r="T12" s="69">
        <f>Q12+1</f>
        <v>9</v>
      </c>
      <c r="U12" s="81"/>
      <c r="V12" s="90"/>
      <c r="W12" s="109">
        <f>T12+1</f>
        <v>10</v>
      </c>
      <c r="X12" s="115"/>
      <c r="Y12" s="124"/>
      <c r="Z12" s="97">
        <f>W12+1</f>
        <v>11</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12</v>
      </c>
      <c r="I15" s="81"/>
      <c r="J15" s="90"/>
      <c r="K15" s="69">
        <f>H15+1</f>
        <v>13</v>
      </c>
      <c r="L15" s="81"/>
      <c r="M15" s="90"/>
      <c r="N15" s="69">
        <f>K15+1</f>
        <v>14</v>
      </c>
      <c r="O15" s="81"/>
      <c r="P15" s="90"/>
      <c r="Q15" s="69">
        <f>N15+1</f>
        <v>15</v>
      </c>
      <c r="R15" s="81"/>
      <c r="S15" s="90"/>
      <c r="T15" s="69">
        <f>Q15+1</f>
        <v>16</v>
      </c>
      <c r="U15" s="81"/>
      <c r="V15" s="90"/>
      <c r="W15" s="109">
        <f>T15+1</f>
        <v>17</v>
      </c>
      <c r="X15" s="115"/>
      <c r="Y15" s="124"/>
      <c r="Z15" s="97">
        <f>W15+1</f>
        <v>18</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19</v>
      </c>
      <c r="I18" s="81"/>
      <c r="J18" s="90"/>
      <c r="K18" s="69">
        <f>H18+1</f>
        <v>20</v>
      </c>
      <c r="L18" s="81"/>
      <c r="M18" s="90"/>
      <c r="N18" s="69">
        <f>K18+1</f>
        <v>21</v>
      </c>
      <c r="O18" s="81"/>
      <c r="P18" s="90"/>
      <c r="Q18" s="69">
        <f>N18+1</f>
        <v>22</v>
      </c>
      <c r="R18" s="105"/>
      <c r="S18" s="90"/>
      <c r="T18" s="69">
        <f>Q18+1</f>
        <v>23</v>
      </c>
      <c r="U18" s="81"/>
      <c r="V18" s="90"/>
      <c r="W18" s="109">
        <f>T18+1</f>
        <v>24</v>
      </c>
      <c r="X18" s="115"/>
      <c r="Y18" s="124"/>
      <c r="Z18" s="97">
        <f>W18+1</f>
        <v>25</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26</v>
      </c>
      <c r="I21" s="81"/>
      <c r="J21" s="90"/>
      <c r="K21" s="173">
        <f>H21+1</f>
        <v>27</v>
      </c>
      <c r="L21" s="81"/>
      <c r="M21" s="90"/>
      <c r="N21" s="69">
        <f>K21+1</f>
        <v>28</v>
      </c>
      <c r="O21" s="81"/>
      <c r="P21" s="90"/>
      <c r="Q21" s="69">
        <v>29</v>
      </c>
      <c r="R21" s="81"/>
      <c r="S21" s="90"/>
      <c r="T21" s="69">
        <v>30</v>
      </c>
      <c r="U21" s="81"/>
      <c r="V21" s="90"/>
      <c r="W21" s="109">
        <v>31</v>
      </c>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Y21" sqref="Y21"/>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69</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c r="U9" s="81"/>
      <c r="V9" s="101"/>
      <c r="W9" s="109"/>
      <c r="X9" s="115"/>
      <c r="Y9" s="121"/>
      <c r="Z9" s="97">
        <f>W9+1</f>
        <v>1</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2</v>
      </c>
      <c r="I12" s="81"/>
      <c r="J12" s="90"/>
      <c r="K12" s="69">
        <f>H12+1</f>
        <v>3</v>
      </c>
      <c r="L12" s="81"/>
      <c r="M12" s="90"/>
      <c r="N12" s="69">
        <f>K12+1</f>
        <v>4</v>
      </c>
      <c r="O12" s="81"/>
      <c r="P12" s="90"/>
      <c r="Q12" s="69">
        <f>N12+1</f>
        <v>5</v>
      </c>
      <c r="R12" s="81"/>
      <c r="S12" s="90"/>
      <c r="T12" s="69">
        <f>Q12+1</f>
        <v>6</v>
      </c>
      <c r="U12" s="81"/>
      <c r="V12" s="90"/>
      <c r="W12" s="109">
        <f>T12+1</f>
        <v>7</v>
      </c>
      <c r="X12" s="115"/>
      <c r="Y12" s="124"/>
      <c r="Z12" s="97">
        <f>W12+1</f>
        <v>8</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9</v>
      </c>
      <c r="I15" s="81"/>
      <c r="J15" s="90"/>
      <c r="K15" s="69">
        <f>H15+1</f>
        <v>10</v>
      </c>
      <c r="L15" s="81"/>
      <c r="M15" s="90"/>
      <c r="N15" s="69">
        <f>K15+1</f>
        <v>11</v>
      </c>
      <c r="O15" s="81"/>
      <c r="P15" s="90"/>
      <c r="Q15" s="69">
        <f>N15+1</f>
        <v>12</v>
      </c>
      <c r="R15" s="81"/>
      <c r="S15" s="90"/>
      <c r="T15" s="69">
        <f>Q15+1</f>
        <v>13</v>
      </c>
      <c r="U15" s="81"/>
      <c r="V15" s="90"/>
      <c r="W15" s="109">
        <f>T15+1</f>
        <v>14</v>
      </c>
      <c r="X15" s="115"/>
      <c r="Y15" s="124"/>
      <c r="Z15" s="97">
        <f>W15+1</f>
        <v>15</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16</v>
      </c>
      <c r="I18" s="81"/>
      <c r="J18" s="90"/>
      <c r="K18" s="69">
        <f>H18+1</f>
        <v>17</v>
      </c>
      <c r="L18" s="81"/>
      <c r="M18" s="90"/>
      <c r="N18" s="69">
        <f>K18+1</f>
        <v>18</v>
      </c>
      <c r="O18" s="81"/>
      <c r="P18" s="90"/>
      <c r="Q18" s="69">
        <f>N18+1</f>
        <v>19</v>
      </c>
      <c r="R18" s="105"/>
      <c r="S18" s="90"/>
      <c r="T18" s="69">
        <f>Q18+1</f>
        <v>20</v>
      </c>
      <c r="U18" s="81"/>
      <c r="V18" s="90"/>
      <c r="W18" s="109">
        <f>T18+1</f>
        <v>21</v>
      </c>
      <c r="X18" s="115"/>
      <c r="Y18" s="124"/>
      <c r="Z18" s="97">
        <f>W18+1</f>
        <v>22</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23</v>
      </c>
      <c r="I21" s="81"/>
      <c r="J21" s="90"/>
      <c r="K21" s="69">
        <f>H21+1</f>
        <v>24</v>
      </c>
      <c r="L21" s="105"/>
      <c r="M21" s="90"/>
      <c r="N21" s="69">
        <f>K21+1</f>
        <v>25</v>
      </c>
      <c r="O21" s="81"/>
      <c r="P21" s="90"/>
      <c r="Q21" s="69">
        <v>29</v>
      </c>
      <c r="R21" s="81"/>
      <c r="S21" s="90"/>
      <c r="T21" s="69">
        <v>30</v>
      </c>
      <c r="U21" s="81"/>
      <c r="V21" s="90"/>
      <c r="W21" s="109"/>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N21" sqref="N21:O21"/>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70</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v>1</v>
      </c>
      <c r="L9" s="81"/>
      <c r="M9" s="101"/>
      <c r="N9" s="69">
        <v>2</v>
      </c>
      <c r="O9" s="81"/>
      <c r="P9" s="101"/>
      <c r="Q9" s="69">
        <v>3</v>
      </c>
      <c r="R9" s="81"/>
      <c r="S9" s="101"/>
      <c r="T9" s="69">
        <v>4</v>
      </c>
      <c r="U9" s="81"/>
      <c r="V9" s="101"/>
      <c r="W9" s="109">
        <v>5</v>
      </c>
      <c r="X9" s="115"/>
      <c r="Y9" s="121"/>
      <c r="Z9" s="97">
        <f>W9+1</f>
        <v>6</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7</v>
      </c>
      <c r="I12" s="81"/>
      <c r="J12" s="90"/>
      <c r="K12" s="69">
        <f>H12+1</f>
        <v>8</v>
      </c>
      <c r="L12" s="81"/>
      <c r="M12" s="90"/>
      <c r="N12" s="69">
        <f>K12+1</f>
        <v>9</v>
      </c>
      <c r="O12" s="81"/>
      <c r="P12" s="90"/>
      <c r="Q12" s="69">
        <f>N12+1</f>
        <v>10</v>
      </c>
      <c r="R12" s="81"/>
      <c r="S12" s="90"/>
      <c r="T12" s="69">
        <f>Q12+1</f>
        <v>11</v>
      </c>
      <c r="U12" s="81"/>
      <c r="V12" s="90"/>
      <c r="W12" s="109">
        <f>T12+1</f>
        <v>12</v>
      </c>
      <c r="X12" s="115"/>
      <c r="Y12" s="124"/>
      <c r="Z12" s="97">
        <f>W12+1</f>
        <v>13</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14</v>
      </c>
      <c r="I15" s="81"/>
      <c r="J15" s="90"/>
      <c r="K15" s="69">
        <f>H15+1</f>
        <v>15</v>
      </c>
      <c r="L15" s="81"/>
      <c r="M15" s="90"/>
      <c r="N15" s="69">
        <f>K15+1</f>
        <v>16</v>
      </c>
      <c r="O15" s="81"/>
      <c r="P15" s="90"/>
      <c r="Q15" s="69">
        <f>N15+1</f>
        <v>17</v>
      </c>
      <c r="R15" s="81"/>
      <c r="S15" s="90"/>
      <c r="T15" s="69">
        <f>Q15+1</f>
        <v>18</v>
      </c>
      <c r="U15" s="81"/>
      <c r="V15" s="90"/>
      <c r="W15" s="109">
        <f>T15+1</f>
        <v>19</v>
      </c>
      <c r="X15" s="115"/>
      <c r="Y15" s="124"/>
      <c r="Z15" s="97">
        <f>W15+1</f>
        <v>20</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97">
        <f>Z15+1</f>
        <v>21</v>
      </c>
      <c r="I18" s="99"/>
      <c r="J18" s="90"/>
      <c r="K18" s="69">
        <f>H18+1</f>
        <v>22</v>
      </c>
      <c r="L18" s="81"/>
      <c r="M18" s="90"/>
      <c r="N18" s="69">
        <f>K18+1</f>
        <v>23</v>
      </c>
      <c r="O18" s="81"/>
      <c r="P18" s="90"/>
      <c r="Q18" s="69">
        <f>N18+1</f>
        <v>24</v>
      </c>
      <c r="R18" s="105"/>
      <c r="S18" s="90"/>
      <c r="T18" s="69">
        <f>Q18+1</f>
        <v>25</v>
      </c>
      <c r="U18" s="81"/>
      <c r="V18" s="90"/>
      <c r="W18" s="109">
        <f>T18+1</f>
        <v>26</v>
      </c>
      <c r="X18" s="115"/>
      <c r="Y18" s="124"/>
      <c r="Z18" s="97">
        <f>W18+1</f>
        <v>27</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28</v>
      </c>
      <c r="I21" s="81"/>
      <c r="J21" s="90"/>
      <c r="K21" s="69">
        <f>H21+1</f>
        <v>29</v>
      </c>
      <c r="L21" s="105"/>
      <c r="M21" s="90"/>
      <c r="N21" s="69">
        <f>K21+1</f>
        <v>30</v>
      </c>
      <c r="O21" s="81"/>
      <c r="P21" s="90"/>
      <c r="Q21" s="69">
        <f>N21+1</f>
        <v>31</v>
      </c>
      <c r="R21" s="81"/>
      <c r="S21" s="90"/>
      <c r="T21" s="69"/>
      <c r="U21" s="81"/>
      <c r="V21" s="90"/>
      <c r="W21" s="109"/>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Z22" sqref="Z22:AB2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71</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v>1</v>
      </c>
      <c r="U9" s="81"/>
      <c r="V9" s="101"/>
      <c r="W9" s="109">
        <v>2</v>
      </c>
      <c r="X9" s="115"/>
      <c r="Y9" s="121"/>
      <c r="Z9" s="97">
        <f>W9+1</f>
        <v>3</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4</v>
      </c>
      <c r="I12" s="81"/>
      <c r="J12" s="90"/>
      <c r="K12" s="69">
        <f>H12+1</f>
        <v>5</v>
      </c>
      <c r="L12" s="81"/>
      <c r="M12" s="90"/>
      <c r="N12" s="69">
        <f>K12+1</f>
        <v>6</v>
      </c>
      <c r="O12" s="81"/>
      <c r="P12" s="90"/>
      <c r="Q12" s="69">
        <f>N12+1</f>
        <v>7</v>
      </c>
      <c r="R12" s="81"/>
      <c r="S12" s="90"/>
      <c r="T12" s="69">
        <f>Q12+1</f>
        <v>8</v>
      </c>
      <c r="U12" s="81"/>
      <c r="V12" s="90"/>
      <c r="W12" s="109">
        <f>T12+1</f>
        <v>9</v>
      </c>
      <c r="X12" s="115"/>
      <c r="Y12" s="124"/>
      <c r="Z12" s="97">
        <f>W12+1</f>
        <v>10</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97">
        <f>Z12+1</f>
        <v>11</v>
      </c>
      <c r="I15" s="99"/>
      <c r="J15" s="90"/>
      <c r="K15" s="69">
        <f>H15+1</f>
        <v>12</v>
      </c>
      <c r="L15" s="81"/>
      <c r="M15" s="90"/>
      <c r="N15" s="69">
        <f>K15+1</f>
        <v>13</v>
      </c>
      <c r="O15" s="81"/>
      <c r="P15" s="90"/>
      <c r="Q15" s="69">
        <f>N15+1</f>
        <v>14</v>
      </c>
      <c r="R15" s="81"/>
      <c r="S15" s="90"/>
      <c r="T15" s="69">
        <f>Q15+1</f>
        <v>15</v>
      </c>
      <c r="U15" s="81"/>
      <c r="V15" s="90"/>
      <c r="W15" s="109">
        <f>T15+1</f>
        <v>16</v>
      </c>
      <c r="X15" s="115"/>
      <c r="Y15" s="124"/>
      <c r="Z15" s="97">
        <f>W15+1</f>
        <v>17</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18</v>
      </c>
      <c r="I18" s="81"/>
      <c r="J18" s="90"/>
      <c r="K18" s="69">
        <f>H18+1</f>
        <v>19</v>
      </c>
      <c r="L18" s="81"/>
      <c r="M18" s="90"/>
      <c r="N18" s="69">
        <f>K18+1</f>
        <v>20</v>
      </c>
      <c r="O18" s="81"/>
      <c r="P18" s="90"/>
      <c r="Q18" s="69">
        <f>N18+1</f>
        <v>21</v>
      </c>
      <c r="R18" s="105"/>
      <c r="S18" s="90"/>
      <c r="T18" s="69">
        <f>Q18+1</f>
        <v>22</v>
      </c>
      <c r="U18" s="81"/>
      <c r="V18" s="90"/>
      <c r="W18" s="109">
        <f>T18+1</f>
        <v>23</v>
      </c>
      <c r="X18" s="115"/>
      <c r="Y18" s="124"/>
      <c r="Z18" s="97">
        <f>W18+1</f>
        <v>24</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25</v>
      </c>
      <c r="I21" s="81"/>
      <c r="J21" s="90"/>
      <c r="K21" s="69">
        <f>H21+1</f>
        <v>26</v>
      </c>
      <c r="L21" s="105"/>
      <c r="M21" s="90"/>
      <c r="N21" s="69">
        <f>K21+1</f>
        <v>27</v>
      </c>
      <c r="O21" s="81"/>
      <c r="P21" s="90"/>
      <c r="Q21" s="69">
        <f>N21+1</f>
        <v>28</v>
      </c>
      <c r="R21" s="81"/>
      <c r="S21" s="90"/>
      <c r="T21" s="69">
        <f>Q21+1</f>
        <v>29</v>
      </c>
      <c r="U21" s="81"/>
      <c r="V21" s="90"/>
      <c r="W21" s="109">
        <f>T21+1</f>
        <v>30</v>
      </c>
      <c r="X21" s="115"/>
      <c r="Y21" s="124"/>
      <c r="Z21" s="97">
        <f>W21+1</f>
        <v>31</v>
      </c>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topLeftCell="A10" zoomScale="70" zoomScaleNormal="70" zoomScaleSheetLayoutView="85" workbookViewId="0">
      <selection activeCell="K27" sqref="K27:L27"/>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72</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c r="U9" s="81"/>
      <c r="V9" s="101"/>
      <c r="W9" s="109"/>
      <c r="X9" s="115"/>
      <c r="Y9" s="121"/>
      <c r="Z9" s="97"/>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1</v>
      </c>
      <c r="I12" s="81"/>
      <c r="J12" s="90"/>
      <c r="K12" s="69">
        <f>H12+1</f>
        <v>2</v>
      </c>
      <c r="L12" s="81"/>
      <c r="M12" s="90"/>
      <c r="N12" s="69">
        <f>K12+1</f>
        <v>3</v>
      </c>
      <c r="O12" s="81"/>
      <c r="P12" s="90"/>
      <c r="Q12" s="69">
        <f>N12+1</f>
        <v>4</v>
      </c>
      <c r="R12" s="81"/>
      <c r="S12" s="90"/>
      <c r="T12" s="69">
        <f>Q12+1</f>
        <v>5</v>
      </c>
      <c r="U12" s="81"/>
      <c r="V12" s="90"/>
      <c r="W12" s="109">
        <f>T12+1</f>
        <v>6</v>
      </c>
      <c r="X12" s="115"/>
      <c r="Y12" s="124"/>
      <c r="Z12" s="97">
        <f>W12+1</f>
        <v>7</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8</v>
      </c>
      <c r="I15" s="81"/>
      <c r="J15" s="90"/>
      <c r="K15" s="69">
        <f>H15+1</f>
        <v>9</v>
      </c>
      <c r="L15" s="81"/>
      <c r="M15" s="90"/>
      <c r="N15" s="69">
        <f>K15+1</f>
        <v>10</v>
      </c>
      <c r="O15" s="81"/>
      <c r="P15" s="90"/>
      <c r="Q15" s="69">
        <f>N15+1</f>
        <v>11</v>
      </c>
      <c r="R15" s="81"/>
      <c r="S15" s="90"/>
      <c r="T15" s="69">
        <f>Q15+1</f>
        <v>12</v>
      </c>
      <c r="U15" s="81"/>
      <c r="V15" s="90"/>
      <c r="W15" s="109">
        <f>T15+1</f>
        <v>13</v>
      </c>
      <c r="X15" s="115"/>
      <c r="Y15" s="124"/>
      <c r="Z15" s="97">
        <f>W15+1</f>
        <v>14</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97">
        <f>Z15+1</f>
        <v>15</v>
      </c>
      <c r="I18" s="99"/>
      <c r="J18" s="90"/>
      <c r="K18" s="69">
        <f>H18+1</f>
        <v>16</v>
      </c>
      <c r="L18" s="81"/>
      <c r="M18" s="90"/>
      <c r="N18" s="69">
        <f>K18+1</f>
        <v>17</v>
      </c>
      <c r="O18" s="81"/>
      <c r="P18" s="90"/>
      <c r="Q18" s="69">
        <f>N18+1</f>
        <v>18</v>
      </c>
      <c r="R18" s="105"/>
      <c r="S18" s="90"/>
      <c r="T18" s="69">
        <f>Q18+1</f>
        <v>19</v>
      </c>
      <c r="U18" s="81"/>
      <c r="V18" s="90"/>
      <c r="W18" s="109">
        <f>T18+1</f>
        <v>20</v>
      </c>
      <c r="X18" s="115"/>
      <c r="Y18" s="124"/>
      <c r="Z18" s="97">
        <f>W18+1</f>
        <v>21</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22</v>
      </c>
      <c r="I21" s="81"/>
      <c r="J21" s="90"/>
      <c r="K21" s="97">
        <f>H21+1</f>
        <v>23</v>
      </c>
      <c r="L21" s="99"/>
      <c r="M21" s="90"/>
      <c r="N21" s="69">
        <f>K21+1</f>
        <v>24</v>
      </c>
      <c r="O21" s="81"/>
      <c r="P21" s="90"/>
      <c r="Q21" s="69">
        <f>N21+1</f>
        <v>25</v>
      </c>
      <c r="R21" s="81"/>
      <c r="S21" s="90"/>
      <c r="T21" s="69">
        <f>Q21+1</f>
        <v>26</v>
      </c>
      <c r="U21" s="81"/>
      <c r="V21" s="90"/>
      <c r="W21" s="109">
        <f>T21+1</f>
        <v>27</v>
      </c>
      <c r="X21" s="115"/>
      <c r="Y21" s="124"/>
      <c r="Z21" s="97">
        <f>W21+1</f>
        <v>28</v>
      </c>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f>Z21+1</f>
        <v>29</v>
      </c>
      <c r="I27" s="81"/>
      <c r="J27" s="90"/>
      <c r="K27" s="69">
        <f>H27+1</f>
        <v>30</v>
      </c>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zoomScale="70" zoomScaleNormal="70" zoomScaleSheetLayoutView="85" workbookViewId="0">
      <selection activeCell="W22" sqref="W22:Y2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1</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v>1</v>
      </c>
      <c r="O9" s="81"/>
      <c r="P9" s="101"/>
      <c r="Q9" s="69">
        <v>2</v>
      </c>
      <c r="R9" s="81"/>
      <c r="S9" s="101"/>
      <c r="T9" s="69">
        <v>3</v>
      </c>
      <c r="U9" s="81"/>
      <c r="V9" s="101"/>
      <c r="W9" s="109">
        <v>4</v>
      </c>
      <c r="X9" s="115"/>
      <c r="Y9" s="121"/>
      <c r="Z9" s="97">
        <v>5</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69">
        <f>Z9+1</f>
        <v>6</v>
      </c>
      <c r="I12" s="81"/>
      <c r="J12" s="90"/>
      <c r="K12" s="69">
        <f>H12+1</f>
        <v>7</v>
      </c>
      <c r="L12" s="81"/>
      <c r="M12" s="90"/>
      <c r="N12" s="69">
        <f>K12+1</f>
        <v>8</v>
      </c>
      <c r="O12" s="81"/>
      <c r="P12" s="90"/>
      <c r="Q12" s="69">
        <f>N12+1</f>
        <v>9</v>
      </c>
      <c r="R12" s="81"/>
      <c r="S12" s="90"/>
      <c r="T12" s="69">
        <f>Q12+1</f>
        <v>10</v>
      </c>
      <c r="U12" s="81"/>
      <c r="V12" s="90"/>
      <c r="W12" s="109">
        <f>T12+1</f>
        <v>11</v>
      </c>
      <c r="X12" s="115"/>
      <c r="Y12" s="124"/>
      <c r="Z12" s="97">
        <f>W12+1</f>
        <v>12</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97">
        <f>Z12+1</f>
        <v>13</v>
      </c>
      <c r="I15" s="99"/>
      <c r="J15" s="90"/>
      <c r="K15" s="69">
        <f>H15+1</f>
        <v>14</v>
      </c>
      <c r="L15" s="81"/>
      <c r="M15" s="90"/>
      <c r="N15" s="69">
        <f>K15+1</f>
        <v>15</v>
      </c>
      <c r="O15" s="81"/>
      <c r="P15" s="90"/>
      <c r="Q15" s="69">
        <f>N15+1</f>
        <v>16</v>
      </c>
      <c r="R15" s="81"/>
      <c r="S15" s="90"/>
      <c r="T15" s="69">
        <f>Q15+1</f>
        <v>17</v>
      </c>
      <c r="U15" s="81"/>
      <c r="V15" s="90"/>
      <c r="W15" s="109">
        <f>T15+1</f>
        <v>18</v>
      </c>
      <c r="X15" s="115"/>
      <c r="Y15" s="124"/>
      <c r="Z15" s="97">
        <f>W15+1</f>
        <v>19</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20</v>
      </c>
      <c r="I18" s="81"/>
      <c r="J18" s="90"/>
      <c r="K18" s="69">
        <f>H18+1</f>
        <v>21</v>
      </c>
      <c r="L18" s="81"/>
      <c r="M18" s="90"/>
      <c r="N18" s="69">
        <f>K18+1</f>
        <v>22</v>
      </c>
      <c r="O18" s="81"/>
      <c r="P18" s="90"/>
      <c r="Q18" s="69">
        <f>N18+1</f>
        <v>23</v>
      </c>
      <c r="R18" s="105"/>
      <c r="S18" s="90"/>
      <c r="T18" s="69">
        <f>Q18+1</f>
        <v>24</v>
      </c>
      <c r="U18" s="81"/>
      <c r="V18" s="90"/>
      <c r="W18" s="109">
        <f>T18+1</f>
        <v>25</v>
      </c>
      <c r="X18" s="115"/>
      <c r="Y18" s="124"/>
      <c r="Z18" s="97">
        <f>W18+1</f>
        <v>26</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69">
        <f>Z18+1</f>
        <v>27</v>
      </c>
      <c r="I21" s="81"/>
      <c r="J21" s="90"/>
      <c r="K21" s="69">
        <f>H21+1</f>
        <v>28</v>
      </c>
      <c r="L21" s="105"/>
      <c r="M21" s="90"/>
      <c r="N21" s="69">
        <f>K21+1</f>
        <v>29</v>
      </c>
      <c r="O21" s="81"/>
      <c r="P21" s="90"/>
      <c r="Q21" s="69">
        <v>29</v>
      </c>
      <c r="R21" s="81"/>
      <c r="S21" s="90"/>
      <c r="T21" s="69">
        <v>30</v>
      </c>
      <c r="U21" s="81"/>
      <c r="V21" s="90"/>
      <c r="W21" s="109">
        <f>T21+1</f>
        <v>31</v>
      </c>
      <c r="X21" s="115"/>
      <c r="Y21" s="124"/>
      <c r="Z21" s="97"/>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2:AH42"/>
  <sheetViews>
    <sheetView topLeftCell="A13" zoomScale="70" zoomScaleNormal="70" zoomScaleSheetLayoutView="85" workbookViewId="0">
      <selection activeCell="Z22" sqref="Z22:AB22"/>
    </sheetView>
  </sheetViews>
  <sheetFormatPr defaultColWidth="8.875" defaultRowHeight="12"/>
  <cols>
    <col min="1" max="2" width="2" style="19" customWidth="1"/>
    <col min="3" max="3" width="8.625" style="19" customWidth="1"/>
    <col min="4" max="5" width="2.125" style="19" customWidth="1"/>
    <col min="6" max="6" width="6.625" style="19" customWidth="1"/>
    <col min="7" max="7" width="0.5" style="19" hidden="1" customWidth="1"/>
    <col min="8" max="15" width="3.625" style="19" customWidth="1"/>
    <col min="16" max="16" width="3.625" style="20" customWidth="1"/>
    <col min="17" max="28" width="3.625" style="19" customWidth="1"/>
    <col min="29" max="30" width="2.25" style="19" customWidth="1"/>
    <col min="31" max="31" width="11.125" style="19" customWidth="1"/>
    <col min="32" max="32" width="2.25" style="19" customWidth="1"/>
    <col min="33" max="211" width="8.875" style="19"/>
    <col min="212" max="212" width="2" style="19" customWidth="1"/>
    <col min="213" max="213" width="1.25" style="19" customWidth="1"/>
    <col min="214" max="215" width="2.125" style="19" customWidth="1"/>
    <col min="216" max="216" width="1.75" style="19" customWidth="1"/>
    <col min="217" max="217" width="8.875" style="19" hidden="1" customWidth="1"/>
    <col min="218" max="220" width="2.625" style="19" customWidth="1"/>
    <col min="221" max="223" width="2.375" style="19" customWidth="1"/>
    <col min="224" max="224" width="2.25" style="19" customWidth="1"/>
    <col min="225" max="225" width="1.625" style="19" customWidth="1"/>
    <col min="226" max="228" width="2.625" style="19" customWidth="1"/>
    <col min="229" max="231" width="2.375" style="19" customWidth="1"/>
    <col min="232" max="232" width="2.25" style="19" customWidth="1"/>
    <col min="233" max="233" width="2" style="19" customWidth="1"/>
    <col min="234" max="236" width="2.625" style="19" customWidth="1"/>
    <col min="237" max="239" width="2.375" style="19" customWidth="1"/>
    <col min="240" max="240" width="2.25" style="19" customWidth="1"/>
    <col min="241" max="241" width="1.375" style="19" customWidth="1"/>
    <col min="242" max="244" width="2.625" style="19" customWidth="1"/>
    <col min="245" max="247" width="2.375" style="19" customWidth="1"/>
    <col min="248" max="248" width="2.25" style="19" customWidth="1"/>
    <col min="249" max="249" width="1.375" style="19" customWidth="1"/>
    <col min="250" max="252" width="2.625" style="19" customWidth="1"/>
    <col min="253" max="255" width="2.375" style="19" customWidth="1"/>
    <col min="256" max="256" width="2.25" style="19" customWidth="1"/>
    <col min="257" max="257" width="1.5" style="19" customWidth="1"/>
    <col min="258" max="259" width="2.25" style="19" customWidth="1"/>
    <col min="260" max="260" width="3.5" style="19" customWidth="1"/>
    <col min="261" max="262" width="1.625" style="19" customWidth="1"/>
    <col min="263" max="263" width="2.75" style="19" customWidth="1"/>
    <col min="264" max="267" width="2.25" style="19" customWidth="1"/>
    <col min="268" max="268" width="8.875" style="19"/>
    <col min="269" max="269" width="11.5" style="19" customWidth="1"/>
    <col min="270" max="467" width="8.875" style="19"/>
    <col min="468" max="468" width="2" style="19" customWidth="1"/>
    <col min="469" max="469" width="1.25" style="19" customWidth="1"/>
    <col min="470" max="471" width="2.125" style="19" customWidth="1"/>
    <col min="472" max="472" width="1.75" style="19" customWidth="1"/>
    <col min="473" max="473" width="8.875" style="19" hidden="1" customWidth="1"/>
    <col min="474" max="476" width="2.625" style="19" customWidth="1"/>
    <col min="477" max="479" width="2.375" style="19" customWidth="1"/>
    <col min="480" max="480" width="2.25" style="19" customWidth="1"/>
    <col min="481" max="481" width="1.625" style="19" customWidth="1"/>
    <col min="482" max="484" width="2.625" style="19" customWidth="1"/>
    <col min="485" max="487" width="2.375" style="19" customWidth="1"/>
    <col min="488" max="488" width="2.25" style="19" customWidth="1"/>
    <col min="489" max="489" width="2" style="19" customWidth="1"/>
    <col min="490" max="492" width="2.625" style="19" customWidth="1"/>
    <col min="493" max="495" width="2.375" style="19" customWidth="1"/>
    <col min="496" max="496" width="2.25" style="19" customWidth="1"/>
    <col min="497" max="497" width="1.375" style="19" customWidth="1"/>
    <col min="498" max="500" width="2.625" style="19" customWidth="1"/>
    <col min="501" max="503" width="2.375" style="19" customWidth="1"/>
    <col min="504" max="504" width="2.25" style="19" customWidth="1"/>
    <col min="505" max="505" width="1.375" style="19" customWidth="1"/>
    <col min="506" max="508" width="2.625" style="19" customWidth="1"/>
    <col min="509" max="511" width="2.375" style="19" customWidth="1"/>
    <col min="512" max="512" width="2.25" style="19" customWidth="1"/>
    <col min="513" max="513" width="1.5" style="19" customWidth="1"/>
    <col min="514" max="515" width="2.25" style="19" customWidth="1"/>
    <col min="516" max="516" width="3.5" style="19" customWidth="1"/>
    <col min="517" max="518" width="1.625" style="19" customWidth="1"/>
    <col min="519" max="519" width="2.75" style="19" customWidth="1"/>
    <col min="520" max="523" width="2.25" style="19" customWidth="1"/>
    <col min="524" max="524" width="8.875" style="19"/>
    <col min="525" max="525" width="11.5" style="19" customWidth="1"/>
    <col min="526" max="723" width="8.875" style="19"/>
    <col min="724" max="724" width="2" style="19" customWidth="1"/>
    <col min="725" max="725" width="1.25" style="19" customWidth="1"/>
    <col min="726" max="727" width="2.125" style="19" customWidth="1"/>
    <col min="728" max="728" width="1.75" style="19" customWidth="1"/>
    <col min="729" max="729" width="8.875" style="19" hidden="1" customWidth="1"/>
    <col min="730" max="732" width="2.625" style="19" customWidth="1"/>
    <col min="733" max="735" width="2.375" style="19" customWidth="1"/>
    <col min="736" max="736" width="2.25" style="19" customWidth="1"/>
    <col min="737" max="737" width="1.625" style="19" customWidth="1"/>
    <col min="738" max="740" width="2.625" style="19" customWidth="1"/>
    <col min="741" max="743" width="2.375" style="19" customWidth="1"/>
    <col min="744" max="744" width="2.25" style="19" customWidth="1"/>
    <col min="745" max="745" width="2" style="19" customWidth="1"/>
    <col min="746" max="748" width="2.625" style="19" customWidth="1"/>
    <col min="749" max="751" width="2.375" style="19" customWidth="1"/>
    <col min="752" max="752" width="2.25" style="19" customWidth="1"/>
    <col min="753" max="753" width="1.375" style="19" customWidth="1"/>
    <col min="754" max="756" width="2.625" style="19" customWidth="1"/>
    <col min="757" max="759" width="2.375" style="19" customWidth="1"/>
    <col min="760" max="760" width="2.25" style="19" customWidth="1"/>
    <col min="761" max="761" width="1.375" style="19" customWidth="1"/>
    <col min="762" max="764" width="2.625" style="19" customWidth="1"/>
    <col min="765" max="767" width="2.375" style="19" customWidth="1"/>
    <col min="768" max="768" width="2.25" style="19" customWidth="1"/>
    <col min="769" max="769" width="1.5" style="19" customWidth="1"/>
    <col min="770" max="771" width="2.25" style="19" customWidth="1"/>
    <col min="772" max="772" width="3.5" style="19" customWidth="1"/>
    <col min="773" max="774" width="1.625" style="19" customWidth="1"/>
    <col min="775" max="775" width="2.75" style="19" customWidth="1"/>
    <col min="776" max="779" width="2.25" style="19" customWidth="1"/>
    <col min="780" max="780" width="8.875" style="19"/>
    <col min="781" max="781" width="11.5" style="19" customWidth="1"/>
    <col min="782" max="979" width="8.875" style="19"/>
    <col min="980" max="980" width="2" style="19" customWidth="1"/>
    <col min="981" max="981" width="1.25" style="19" customWidth="1"/>
    <col min="982" max="983" width="2.125" style="19" customWidth="1"/>
    <col min="984" max="984" width="1.75" style="19" customWidth="1"/>
    <col min="985" max="985" width="8.875" style="19" hidden="1" customWidth="1"/>
    <col min="986" max="988" width="2.625" style="19" customWidth="1"/>
    <col min="989" max="991" width="2.375" style="19" customWidth="1"/>
    <col min="992" max="992" width="2.25" style="19" customWidth="1"/>
    <col min="993" max="993" width="1.625" style="19" customWidth="1"/>
    <col min="994" max="996" width="2.625" style="19" customWidth="1"/>
    <col min="997" max="999" width="2.375" style="19" customWidth="1"/>
    <col min="1000" max="1000" width="2.25" style="19" customWidth="1"/>
    <col min="1001" max="1001" width="2" style="19" customWidth="1"/>
    <col min="1002" max="1004" width="2.625" style="19" customWidth="1"/>
    <col min="1005" max="1007" width="2.375" style="19" customWidth="1"/>
    <col min="1008" max="1008" width="2.25" style="19" customWidth="1"/>
    <col min="1009" max="1009" width="1.375" style="19" customWidth="1"/>
    <col min="1010" max="1012" width="2.625" style="19" customWidth="1"/>
    <col min="1013" max="1015" width="2.375" style="19" customWidth="1"/>
    <col min="1016" max="1016" width="2.25" style="19" customWidth="1"/>
    <col min="1017" max="1017" width="1.375" style="19" customWidth="1"/>
    <col min="1018" max="1020" width="2.625" style="19" customWidth="1"/>
    <col min="1021" max="1023" width="2.375" style="19" customWidth="1"/>
    <col min="1024" max="1024" width="2.25" style="19" customWidth="1"/>
    <col min="1025" max="1025" width="1.5" style="19" customWidth="1"/>
    <col min="1026" max="1027" width="2.25" style="19" customWidth="1"/>
    <col min="1028" max="1028" width="3.5" style="19" customWidth="1"/>
    <col min="1029" max="1030" width="1.625" style="19" customWidth="1"/>
    <col min="1031" max="1031" width="2.75" style="19" customWidth="1"/>
    <col min="1032" max="1035" width="2.25" style="19" customWidth="1"/>
    <col min="1036" max="1036" width="8.875" style="19"/>
    <col min="1037" max="1037" width="11.5" style="19" customWidth="1"/>
    <col min="1038" max="1235" width="8.875" style="19"/>
    <col min="1236" max="1236" width="2" style="19" customWidth="1"/>
    <col min="1237" max="1237" width="1.25" style="19" customWidth="1"/>
    <col min="1238" max="1239" width="2.125" style="19" customWidth="1"/>
    <col min="1240" max="1240" width="1.75" style="19" customWidth="1"/>
    <col min="1241" max="1241" width="8.875" style="19" hidden="1" customWidth="1"/>
    <col min="1242" max="1244" width="2.625" style="19" customWidth="1"/>
    <col min="1245" max="1247" width="2.375" style="19" customWidth="1"/>
    <col min="1248" max="1248" width="2.25" style="19" customWidth="1"/>
    <col min="1249" max="1249" width="1.625" style="19" customWidth="1"/>
    <col min="1250" max="1252" width="2.625" style="19" customWidth="1"/>
    <col min="1253" max="1255" width="2.375" style="19" customWidth="1"/>
    <col min="1256" max="1256" width="2.25" style="19" customWidth="1"/>
    <col min="1257" max="1257" width="2" style="19" customWidth="1"/>
    <col min="1258" max="1260" width="2.625" style="19" customWidth="1"/>
    <col min="1261" max="1263" width="2.375" style="19" customWidth="1"/>
    <col min="1264" max="1264" width="2.25" style="19" customWidth="1"/>
    <col min="1265" max="1265" width="1.375" style="19" customWidth="1"/>
    <col min="1266" max="1268" width="2.625" style="19" customWidth="1"/>
    <col min="1269" max="1271" width="2.375" style="19" customWidth="1"/>
    <col min="1272" max="1272" width="2.25" style="19" customWidth="1"/>
    <col min="1273" max="1273" width="1.375" style="19" customWidth="1"/>
    <col min="1274" max="1276" width="2.625" style="19" customWidth="1"/>
    <col min="1277" max="1279" width="2.375" style="19" customWidth="1"/>
    <col min="1280" max="1280" width="2.25" style="19" customWidth="1"/>
    <col min="1281" max="1281" width="1.5" style="19" customWidth="1"/>
    <col min="1282" max="1283" width="2.25" style="19" customWidth="1"/>
    <col min="1284" max="1284" width="3.5" style="19" customWidth="1"/>
    <col min="1285" max="1286" width="1.625" style="19" customWidth="1"/>
    <col min="1287" max="1287" width="2.75" style="19" customWidth="1"/>
    <col min="1288" max="1291" width="2.25" style="19" customWidth="1"/>
    <col min="1292" max="1292" width="8.875" style="19"/>
    <col min="1293" max="1293" width="11.5" style="19" customWidth="1"/>
    <col min="1294" max="1491" width="8.875" style="19"/>
    <col min="1492" max="1492" width="2" style="19" customWidth="1"/>
    <col min="1493" max="1493" width="1.25" style="19" customWidth="1"/>
    <col min="1494" max="1495" width="2.125" style="19" customWidth="1"/>
    <col min="1496" max="1496" width="1.75" style="19" customWidth="1"/>
    <col min="1497" max="1497" width="8.875" style="19" hidden="1" customWidth="1"/>
    <col min="1498" max="1500" width="2.625" style="19" customWidth="1"/>
    <col min="1501" max="1503" width="2.375" style="19" customWidth="1"/>
    <col min="1504" max="1504" width="2.25" style="19" customWidth="1"/>
    <col min="1505" max="1505" width="1.625" style="19" customWidth="1"/>
    <col min="1506" max="1508" width="2.625" style="19" customWidth="1"/>
    <col min="1509" max="1511" width="2.375" style="19" customWidth="1"/>
    <col min="1512" max="1512" width="2.25" style="19" customWidth="1"/>
    <col min="1513" max="1513" width="2" style="19" customWidth="1"/>
    <col min="1514" max="1516" width="2.625" style="19" customWidth="1"/>
    <col min="1517" max="1519" width="2.375" style="19" customWidth="1"/>
    <col min="1520" max="1520" width="2.25" style="19" customWidth="1"/>
    <col min="1521" max="1521" width="1.375" style="19" customWidth="1"/>
    <col min="1522" max="1524" width="2.625" style="19" customWidth="1"/>
    <col min="1525" max="1527" width="2.375" style="19" customWidth="1"/>
    <col min="1528" max="1528" width="2.25" style="19" customWidth="1"/>
    <col min="1529" max="1529" width="1.375" style="19" customWidth="1"/>
    <col min="1530" max="1532" width="2.625" style="19" customWidth="1"/>
    <col min="1533" max="1535" width="2.375" style="19" customWidth="1"/>
    <col min="1536" max="1536" width="2.25" style="19" customWidth="1"/>
    <col min="1537" max="1537" width="1.5" style="19" customWidth="1"/>
    <col min="1538" max="1539" width="2.25" style="19" customWidth="1"/>
    <col min="1540" max="1540" width="3.5" style="19" customWidth="1"/>
    <col min="1541" max="1542" width="1.625" style="19" customWidth="1"/>
    <col min="1543" max="1543" width="2.75" style="19" customWidth="1"/>
    <col min="1544" max="1547" width="2.25" style="19" customWidth="1"/>
    <col min="1548" max="1548" width="8.875" style="19"/>
    <col min="1549" max="1549" width="11.5" style="19" customWidth="1"/>
    <col min="1550" max="1747" width="8.875" style="19"/>
    <col min="1748" max="1748" width="2" style="19" customWidth="1"/>
    <col min="1749" max="1749" width="1.25" style="19" customWidth="1"/>
    <col min="1750" max="1751" width="2.125" style="19" customWidth="1"/>
    <col min="1752" max="1752" width="1.75" style="19" customWidth="1"/>
    <col min="1753" max="1753" width="8.875" style="19" hidden="1" customWidth="1"/>
    <col min="1754" max="1756" width="2.625" style="19" customWidth="1"/>
    <col min="1757" max="1759" width="2.375" style="19" customWidth="1"/>
    <col min="1760" max="1760" width="2.25" style="19" customWidth="1"/>
    <col min="1761" max="1761" width="1.625" style="19" customWidth="1"/>
    <col min="1762" max="1764" width="2.625" style="19" customWidth="1"/>
    <col min="1765" max="1767" width="2.375" style="19" customWidth="1"/>
    <col min="1768" max="1768" width="2.25" style="19" customWidth="1"/>
    <col min="1769" max="1769" width="2" style="19" customWidth="1"/>
    <col min="1770" max="1772" width="2.625" style="19" customWidth="1"/>
    <col min="1773" max="1775" width="2.375" style="19" customWidth="1"/>
    <col min="1776" max="1776" width="2.25" style="19" customWidth="1"/>
    <col min="1777" max="1777" width="1.375" style="19" customWidth="1"/>
    <col min="1778" max="1780" width="2.625" style="19" customWidth="1"/>
    <col min="1781" max="1783" width="2.375" style="19" customWidth="1"/>
    <col min="1784" max="1784" width="2.25" style="19" customWidth="1"/>
    <col min="1785" max="1785" width="1.375" style="19" customWidth="1"/>
    <col min="1786" max="1788" width="2.625" style="19" customWidth="1"/>
    <col min="1789" max="1791" width="2.375" style="19" customWidth="1"/>
    <col min="1792" max="1792" width="2.25" style="19" customWidth="1"/>
    <col min="1793" max="1793" width="1.5" style="19" customWidth="1"/>
    <col min="1794" max="1795" width="2.25" style="19" customWidth="1"/>
    <col min="1796" max="1796" width="3.5" style="19" customWidth="1"/>
    <col min="1797" max="1798" width="1.625" style="19" customWidth="1"/>
    <col min="1799" max="1799" width="2.75" style="19" customWidth="1"/>
    <col min="1800" max="1803" width="2.25" style="19" customWidth="1"/>
    <col min="1804" max="1804" width="8.875" style="19"/>
    <col min="1805" max="1805" width="11.5" style="19" customWidth="1"/>
    <col min="1806" max="2003" width="8.875" style="19"/>
    <col min="2004" max="2004" width="2" style="19" customWidth="1"/>
    <col min="2005" max="2005" width="1.25" style="19" customWidth="1"/>
    <col min="2006" max="2007" width="2.125" style="19" customWidth="1"/>
    <col min="2008" max="2008" width="1.75" style="19" customWidth="1"/>
    <col min="2009" max="2009" width="8.875" style="19" hidden="1" customWidth="1"/>
    <col min="2010" max="2012" width="2.625" style="19" customWidth="1"/>
    <col min="2013" max="2015" width="2.375" style="19" customWidth="1"/>
    <col min="2016" max="2016" width="2.25" style="19" customWidth="1"/>
    <col min="2017" max="2017" width="1.625" style="19" customWidth="1"/>
    <col min="2018" max="2020" width="2.625" style="19" customWidth="1"/>
    <col min="2021" max="2023" width="2.375" style="19" customWidth="1"/>
    <col min="2024" max="2024" width="2.25" style="19" customWidth="1"/>
    <col min="2025" max="2025" width="2" style="19" customWidth="1"/>
    <col min="2026" max="2028" width="2.625" style="19" customWidth="1"/>
    <col min="2029" max="2031" width="2.375" style="19" customWidth="1"/>
    <col min="2032" max="2032" width="2.25" style="19" customWidth="1"/>
    <col min="2033" max="2033" width="1.375" style="19" customWidth="1"/>
    <col min="2034" max="2036" width="2.625" style="19" customWidth="1"/>
    <col min="2037" max="2039" width="2.375" style="19" customWidth="1"/>
    <col min="2040" max="2040" width="2.25" style="19" customWidth="1"/>
    <col min="2041" max="2041" width="1.375" style="19" customWidth="1"/>
    <col min="2042" max="2044" width="2.625" style="19" customWidth="1"/>
    <col min="2045" max="2047" width="2.375" style="19" customWidth="1"/>
    <col min="2048" max="2048" width="2.25" style="19" customWidth="1"/>
    <col min="2049" max="2049" width="1.5" style="19" customWidth="1"/>
    <col min="2050" max="2051" width="2.25" style="19" customWidth="1"/>
    <col min="2052" max="2052" width="3.5" style="19" customWidth="1"/>
    <col min="2053" max="2054" width="1.625" style="19" customWidth="1"/>
    <col min="2055" max="2055" width="2.75" style="19" customWidth="1"/>
    <col min="2056" max="2059" width="2.25" style="19" customWidth="1"/>
    <col min="2060" max="2060" width="8.875" style="19"/>
    <col min="2061" max="2061" width="11.5" style="19" customWidth="1"/>
    <col min="2062" max="2259" width="8.875" style="19"/>
    <col min="2260" max="2260" width="2" style="19" customWidth="1"/>
    <col min="2261" max="2261" width="1.25" style="19" customWidth="1"/>
    <col min="2262" max="2263" width="2.125" style="19" customWidth="1"/>
    <col min="2264" max="2264" width="1.75" style="19" customWidth="1"/>
    <col min="2265" max="2265" width="8.875" style="19" hidden="1" customWidth="1"/>
    <col min="2266" max="2268" width="2.625" style="19" customWidth="1"/>
    <col min="2269" max="2271" width="2.375" style="19" customWidth="1"/>
    <col min="2272" max="2272" width="2.25" style="19" customWidth="1"/>
    <col min="2273" max="2273" width="1.625" style="19" customWidth="1"/>
    <col min="2274" max="2276" width="2.625" style="19" customWidth="1"/>
    <col min="2277" max="2279" width="2.375" style="19" customWidth="1"/>
    <col min="2280" max="2280" width="2.25" style="19" customWidth="1"/>
    <col min="2281" max="2281" width="2" style="19" customWidth="1"/>
    <col min="2282" max="2284" width="2.625" style="19" customWidth="1"/>
    <col min="2285" max="2287" width="2.375" style="19" customWidth="1"/>
    <col min="2288" max="2288" width="2.25" style="19" customWidth="1"/>
    <col min="2289" max="2289" width="1.375" style="19" customWidth="1"/>
    <col min="2290" max="2292" width="2.625" style="19" customWidth="1"/>
    <col min="2293" max="2295" width="2.375" style="19" customWidth="1"/>
    <col min="2296" max="2296" width="2.25" style="19" customWidth="1"/>
    <col min="2297" max="2297" width="1.375" style="19" customWidth="1"/>
    <col min="2298" max="2300" width="2.625" style="19" customWidth="1"/>
    <col min="2301" max="2303" width="2.375" style="19" customWidth="1"/>
    <col min="2304" max="2304" width="2.25" style="19" customWidth="1"/>
    <col min="2305" max="2305" width="1.5" style="19" customWidth="1"/>
    <col min="2306" max="2307" width="2.25" style="19" customWidth="1"/>
    <col min="2308" max="2308" width="3.5" style="19" customWidth="1"/>
    <col min="2309" max="2310" width="1.625" style="19" customWidth="1"/>
    <col min="2311" max="2311" width="2.75" style="19" customWidth="1"/>
    <col min="2312" max="2315" width="2.25" style="19" customWidth="1"/>
    <col min="2316" max="2316" width="8.875" style="19"/>
    <col min="2317" max="2317" width="11.5" style="19" customWidth="1"/>
    <col min="2318" max="2515" width="8.875" style="19"/>
    <col min="2516" max="2516" width="2" style="19" customWidth="1"/>
    <col min="2517" max="2517" width="1.25" style="19" customWidth="1"/>
    <col min="2518" max="2519" width="2.125" style="19" customWidth="1"/>
    <col min="2520" max="2520" width="1.75" style="19" customWidth="1"/>
    <col min="2521" max="2521" width="8.875" style="19" hidden="1" customWidth="1"/>
    <col min="2522" max="2524" width="2.625" style="19" customWidth="1"/>
    <col min="2525" max="2527" width="2.375" style="19" customWidth="1"/>
    <col min="2528" max="2528" width="2.25" style="19" customWidth="1"/>
    <col min="2529" max="2529" width="1.625" style="19" customWidth="1"/>
    <col min="2530" max="2532" width="2.625" style="19" customWidth="1"/>
    <col min="2533" max="2535" width="2.375" style="19" customWidth="1"/>
    <col min="2536" max="2536" width="2.25" style="19" customWidth="1"/>
    <col min="2537" max="2537" width="2" style="19" customWidth="1"/>
    <col min="2538" max="2540" width="2.625" style="19" customWidth="1"/>
    <col min="2541" max="2543" width="2.375" style="19" customWidth="1"/>
    <col min="2544" max="2544" width="2.25" style="19" customWidth="1"/>
    <col min="2545" max="2545" width="1.375" style="19" customWidth="1"/>
    <col min="2546" max="2548" width="2.625" style="19" customWidth="1"/>
    <col min="2549" max="2551" width="2.375" style="19" customWidth="1"/>
    <col min="2552" max="2552" width="2.25" style="19" customWidth="1"/>
    <col min="2553" max="2553" width="1.375" style="19" customWidth="1"/>
    <col min="2554" max="2556" width="2.625" style="19" customWidth="1"/>
    <col min="2557" max="2559" width="2.375" style="19" customWidth="1"/>
    <col min="2560" max="2560" width="2.25" style="19" customWidth="1"/>
    <col min="2561" max="2561" width="1.5" style="19" customWidth="1"/>
    <col min="2562" max="2563" width="2.25" style="19" customWidth="1"/>
    <col min="2564" max="2564" width="3.5" style="19" customWidth="1"/>
    <col min="2565" max="2566" width="1.625" style="19" customWidth="1"/>
    <col min="2567" max="2567" width="2.75" style="19" customWidth="1"/>
    <col min="2568" max="2571" width="2.25" style="19" customWidth="1"/>
    <col min="2572" max="2572" width="8.875" style="19"/>
    <col min="2573" max="2573" width="11.5" style="19" customWidth="1"/>
    <col min="2574" max="2771" width="8.875" style="19"/>
    <col min="2772" max="2772" width="2" style="19" customWidth="1"/>
    <col min="2773" max="2773" width="1.25" style="19" customWidth="1"/>
    <col min="2774" max="2775" width="2.125" style="19" customWidth="1"/>
    <col min="2776" max="2776" width="1.75" style="19" customWidth="1"/>
    <col min="2777" max="2777" width="8.875" style="19" hidden="1" customWidth="1"/>
    <col min="2778" max="2780" width="2.625" style="19" customWidth="1"/>
    <col min="2781" max="2783" width="2.375" style="19" customWidth="1"/>
    <col min="2784" max="2784" width="2.25" style="19" customWidth="1"/>
    <col min="2785" max="2785" width="1.625" style="19" customWidth="1"/>
    <col min="2786" max="2788" width="2.625" style="19" customWidth="1"/>
    <col min="2789" max="2791" width="2.375" style="19" customWidth="1"/>
    <col min="2792" max="2792" width="2.25" style="19" customWidth="1"/>
    <col min="2793" max="2793" width="2" style="19" customWidth="1"/>
    <col min="2794" max="2796" width="2.625" style="19" customWidth="1"/>
    <col min="2797" max="2799" width="2.375" style="19" customWidth="1"/>
    <col min="2800" max="2800" width="2.25" style="19" customWidth="1"/>
    <col min="2801" max="2801" width="1.375" style="19" customWidth="1"/>
    <col min="2802" max="2804" width="2.625" style="19" customWidth="1"/>
    <col min="2805" max="2807" width="2.375" style="19" customWidth="1"/>
    <col min="2808" max="2808" width="2.25" style="19" customWidth="1"/>
    <col min="2809" max="2809" width="1.375" style="19" customWidth="1"/>
    <col min="2810" max="2812" width="2.625" style="19" customWidth="1"/>
    <col min="2813" max="2815" width="2.375" style="19" customWidth="1"/>
    <col min="2816" max="2816" width="2.25" style="19" customWidth="1"/>
    <col min="2817" max="2817" width="1.5" style="19" customWidth="1"/>
    <col min="2818" max="2819" width="2.25" style="19" customWidth="1"/>
    <col min="2820" max="2820" width="3.5" style="19" customWidth="1"/>
    <col min="2821" max="2822" width="1.625" style="19" customWidth="1"/>
    <col min="2823" max="2823" width="2.75" style="19" customWidth="1"/>
    <col min="2824" max="2827" width="2.25" style="19" customWidth="1"/>
    <col min="2828" max="2828" width="8.875" style="19"/>
    <col min="2829" max="2829" width="11.5" style="19" customWidth="1"/>
    <col min="2830" max="3027" width="8.875" style="19"/>
    <col min="3028" max="3028" width="2" style="19" customWidth="1"/>
    <col min="3029" max="3029" width="1.25" style="19" customWidth="1"/>
    <col min="3030" max="3031" width="2.125" style="19" customWidth="1"/>
    <col min="3032" max="3032" width="1.75" style="19" customWidth="1"/>
    <col min="3033" max="3033" width="8.875" style="19" hidden="1" customWidth="1"/>
    <col min="3034" max="3036" width="2.625" style="19" customWidth="1"/>
    <col min="3037" max="3039" width="2.375" style="19" customWidth="1"/>
    <col min="3040" max="3040" width="2.25" style="19" customWidth="1"/>
    <col min="3041" max="3041" width="1.625" style="19" customWidth="1"/>
    <col min="3042" max="3044" width="2.625" style="19" customWidth="1"/>
    <col min="3045" max="3047" width="2.375" style="19" customWidth="1"/>
    <col min="3048" max="3048" width="2.25" style="19" customWidth="1"/>
    <col min="3049" max="3049" width="2" style="19" customWidth="1"/>
    <col min="3050" max="3052" width="2.625" style="19" customWidth="1"/>
    <col min="3053" max="3055" width="2.375" style="19" customWidth="1"/>
    <col min="3056" max="3056" width="2.25" style="19" customWidth="1"/>
    <col min="3057" max="3057" width="1.375" style="19" customWidth="1"/>
    <col min="3058" max="3060" width="2.625" style="19" customWidth="1"/>
    <col min="3061" max="3063" width="2.375" style="19" customWidth="1"/>
    <col min="3064" max="3064" width="2.25" style="19" customWidth="1"/>
    <col min="3065" max="3065" width="1.375" style="19" customWidth="1"/>
    <col min="3066" max="3068" width="2.625" style="19" customWidth="1"/>
    <col min="3069" max="3071" width="2.375" style="19" customWidth="1"/>
    <col min="3072" max="3072" width="2.25" style="19" customWidth="1"/>
    <col min="3073" max="3073" width="1.5" style="19" customWidth="1"/>
    <col min="3074" max="3075" width="2.25" style="19" customWidth="1"/>
    <col min="3076" max="3076" width="3.5" style="19" customWidth="1"/>
    <col min="3077" max="3078" width="1.625" style="19" customWidth="1"/>
    <col min="3079" max="3079" width="2.75" style="19" customWidth="1"/>
    <col min="3080" max="3083" width="2.25" style="19" customWidth="1"/>
    <col min="3084" max="3084" width="8.875" style="19"/>
    <col min="3085" max="3085" width="11.5" style="19" customWidth="1"/>
    <col min="3086" max="3283" width="8.875" style="19"/>
    <col min="3284" max="3284" width="2" style="19" customWidth="1"/>
    <col min="3285" max="3285" width="1.25" style="19" customWidth="1"/>
    <col min="3286" max="3287" width="2.125" style="19" customWidth="1"/>
    <col min="3288" max="3288" width="1.75" style="19" customWidth="1"/>
    <col min="3289" max="3289" width="8.875" style="19" hidden="1" customWidth="1"/>
    <col min="3290" max="3292" width="2.625" style="19" customWidth="1"/>
    <col min="3293" max="3295" width="2.375" style="19" customWidth="1"/>
    <col min="3296" max="3296" width="2.25" style="19" customWidth="1"/>
    <col min="3297" max="3297" width="1.625" style="19" customWidth="1"/>
    <col min="3298" max="3300" width="2.625" style="19" customWidth="1"/>
    <col min="3301" max="3303" width="2.375" style="19" customWidth="1"/>
    <col min="3304" max="3304" width="2.25" style="19" customWidth="1"/>
    <col min="3305" max="3305" width="2" style="19" customWidth="1"/>
    <col min="3306" max="3308" width="2.625" style="19" customWidth="1"/>
    <col min="3309" max="3311" width="2.375" style="19" customWidth="1"/>
    <col min="3312" max="3312" width="2.25" style="19" customWidth="1"/>
    <col min="3313" max="3313" width="1.375" style="19" customWidth="1"/>
    <col min="3314" max="3316" width="2.625" style="19" customWidth="1"/>
    <col min="3317" max="3319" width="2.375" style="19" customWidth="1"/>
    <col min="3320" max="3320" width="2.25" style="19" customWidth="1"/>
    <col min="3321" max="3321" width="1.375" style="19" customWidth="1"/>
    <col min="3322" max="3324" width="2.625" style="19" customWidth="1"/>
    <col min="3325" max="3327" width="2.375" style="19" customWidth="1"/>
    <col min="3328" max="3328" width="2.25" style="19" customWidth="1"/>
    <col min="3329" max="3329" width="1.5" style="19" customWidth="1"/>
    <col min="3330" max="3331" width="2.25" style="19" customWidth="1"/>
    <col min="3332" max="3332" width="3.5" style="19" customWidth="1"/>
    <col min="3333" max="3334" width="1.625" style="19" customWidth="1"/>
    <col min="3335" max="3335" width="2.75" style="19" customWidth="1"/>
    <col min="3336" max="3339" width="2.25" style="19" customWidth="1"/>
    <col min="3340" max="3340" width="8.875" style="19"/>
    <col min="3341" max="3341" width="11.5" style="19" customWidth="1"/>
    <col min="3342" max="3539" width="8.875" style="19"/>
    <col min="3540" max="3540" width="2" style="19" customWidth="1"/>
    <col min="3541" max="3541" width="1.25" style="19" customWidth="1"/>
    <col min="3542" max="3543" width="2.125" style="19" customWidth="1"/>
    <col min="3544" max="3544" width="1.75" style="19" customWidth="1"/>
    <col min="3545" max="3545" width="8.875" style="19" hidden="1" customWidth="1"/>
    <col min="3546" max="3548" width="2.625" style="19" customWidth="1"/>
    <col min="3549" max="3551" width="2.375" style="19" customWidth="1"/>
    <col min="3552" max="3552" width="2.25" style="19" customWidth="1"/>
    <col min="3553" max="3553" width="1.625" style="19" customWidth="1"/>
    <col min="3554" max="3556" width="2.625" style="19" customWidth="1"/>
    <col min="3557" max="3559" width="2.375" style="19" customWidth="1"/>
    <col min="3560" max="3560" width="2.25" style="19" customWidth="1"/>
    <col min="3561" max="3561" width="2" style="19" customWidth="1"/>
    <col min="3562" max="3564" width="2.625" style="19" customWidth="1"/>
    <col min="3565" max="3567" width="2.375" style="19" customWidth="1"/>
    <col min="3568" max="3568" width="2.25" style="19" customWidth="1"/>
    <col min="3569" max="3569" width="1.375" style="19" customWidth="1"/>
    <col min="3570" max="3572" width="2.625" style="19" customWidth="1"/>
    <col min="3573" max="3575" width="2.375" style="19" customWidth="1"/>
    <col min="3576" max="3576" width="2.25" style="19" customWidth="1"/>
    <col min="3577" max="3577" width="1.375" style="19" customWidth="1"/>
    <col min="3578" max="3580" width="2.625" style="19" customWidth="1"/>
    <col min="3581" max="3583" width="2.375" style="19" customWidth="1"/>
    <col min="3584" max="3584" width="2.25" style="19" customWidth="1"/>
    <col min="3585" max="3585" width="1.5" style="19" customWidth="1"/>
    <col min="3586" max="3587" width="2.25" style="19" customWidth="1"/>
    <col min="3588" max="3588" width="3.5" style="19" customWidth="1"/>
    <col min="3589" max="3590" width="1.625" style="19" customWidth="1"/>
    <col min="3591" max="3591" width="2.75" style="19" customWidth="1"/>
    <col min="3592" max="3595" width="2.25" style="19" customWidth="1"/>
    <col min="3596" max="3596" width="8.875" style="19"/>
    <col min="3597" max="3597" width="11.5" style="19" customWidth="1"/>
    <col min="3598" max="3795" width="8.875" style="19"/>
    <col min="3796" max="3796" width="2" style="19" customWidth="1"/>
    <col min="3797" max="3797" width="1.25" style="19" customWidth="1"/>
    <col min="3798" max="3799" width="2.125" style="19" customWidth="1"/>
    <col min="3800" max="3800" width="1.75" style="19" customWidth="1"/>
    <col min="3801" max="3801" width="8.875" style="19" hidden="1" customWidth="1"/>
    <col min="3802" max="3804" width="2.625" style="19" customWidth="1"/>
    <col min="3805" max="3807" width="2.375" style="19" customWidth="1"/>
    <col min="3808" max="3808" width="2.25" style="19" customWidth="1"/>
    <col min="3809" max="3809" width="1.625" style="19" customWidth="1"/>
    <col min="3810" max="3812" width="2.625" style="19" customWidth="1"/>
    <col min="3813" max="3815" width="2.375" style="19" customWidth="1"/>
    <col min="3816" max="3816" width="2.25" style="19" customWidth="1"/>
    <col min="3817" max="3817" width="2" style="19" customWidth="1"/>
    <col min="3818" max="3820" width="2.625" style="19" customWidth="1"/>
    <col min="3821" max="3823" width="2.375" style="19" customWidth="1"/>
    <col min="3824" max="3824" width="2.25" style="19" customWidth="1"/>
    <col min="3825" max="3825" width="1.375" style="19" customWidth="1"/>
    <col min="3826" max="3828" width="2.625" style="19" customWidth="1"/>
    <col min="3829" max="3831" width="2.375" style="19" customWidth="1"/>
    <col min="3832" max="3832" width="2.25" style="19" customWidth="1"/>
    <col min="3833" max="3833" width="1.375" style="19" customWidth="1"/>
    <col min="3834" max="3836" width="2.625" style="19" customWidth="1"/>
    <col min="3837" max="3839" width="2.375" style="19" customWidth="1"/>
    <col min="3840" max="3840" width="2.25" style="19" customWidth="1"/>
    <col min="3841" max="3841" width="1.5" style="19" customWidth="1"/>
    <col min="3842" max="3843" width="2.25" style="19" customWidth="1"/>
    <col min="3844" max="3844" width="3.5" style="19" customWidth="1"/>
    <col min="3845" max="3846" width="1.625" style="19" customWidth="1"/>
    <col min="3847" max="3847" width="2.75" style="19" customWidth="1"/>
    <col min="3848" max="3851" width="2.25" style="19" customWidth="1"/>
    <col min="3852" max="3852" width="8.875" style="19"/>
    <col min="3853" max="3853" width="11.5" style="19" customWidth="1"/>
    <col min="3854" max="4051" width="8.875" style="19"/>
    <col min="4052" max="4052" width="2" style="19" customWidth="1"/>
    <col min="4053" max="4053" width="1.25" style="19" customWidth="1"/>
    <col min="4054" max="4055" width="2.125" style="19" customWidth="1"/>
    <col min="4056" max="4056" width="1.75" style="19" customWidth="1"/>
    <col min="4057" max="4057" width="8.875" style="19" hidden="1" customWidth="1"/>
    <col min="4058" max="4060" width="2.625" style="19" customWidth="1"/>
    <col min="4061" max="4063" width="2.375" style="19" customWidth="1"/>
    <col min="4064" max="4064" width="2.25" style="19" customWidth="1"/>
    <col min="4065" max="4065" width="1.625" style="19" customWidth="1"/>
    <col min="4066" max="4068" width="2.625" style="19" customWidth="1"/>
    <col min="4069" max="4071" width="2.375" style="19" customWidth="1"/>
    <col min="4072" max="4072" width="2.25" style="19" customWidth="1"/>
    <col min="4073" max="4073" width="2" style="19" customWidth="1"/>
    <col min="4074" max="4076" width="2.625" style="19" customWidth="1"/>
    <col min="4077" max="4079" width="2.375" style="19" customWidth="1"/>
    <col min="4080" max="4080" width="2.25" style="19" customWidth="1"/>
    <col min="4081" max="4081" width="1.375" style="19" customWidth="1"/>
    <col min="4082" max="4084" width="2.625" style="19" customWidth="1"/>
    <col min="4085" max="4087" width="2.375" style="19" customWidth="1"/>
    <col min="4088" max="4088" width="2.25" style="19" customWidth="1"/>
    <col min="4089" max="4089" width="1.375" style="19" customWidth="1"/>
    <col min="4090" max="4092" width="2.625" style="19" customWidth="1"/>
    <col min="4093" max="4095" width="2.375" style="19" customWidth="1"/>
    <col min="4096" max="4096" width="2.25" style="19" customWidth="1"/>
    <col min="4097" max="4097" width="1.5" style="19" customWidth="1"/>
    <col min="4098" max="4099" width="2.25" style="19" customWidth="1"/>
    <col min="4100" max="4100" width="3.5" style="19" customWidth="1"/>
    <col min="4101" max="4102" width="1.625" style="19" customWidth="1"/>
    <col min="4103" max="4103" width="2.75" style="19" customWidth="1"/>
    <col min="4104" max="4107" width="2.25" style="19" customWidth="1"/>
    <col min="4108" max="4108" width="8.875" style="19"/>
    <col min="4109" max="4109" width="11.5" style="19" customWidth="1"/>
    <col min="4110" max="4307" width="8.875" style="19"/>
    <col min="4308" max="4308" width="2" style="19" customWidth="1"/>
    <col min="4309" max="4309" width="1.25" style="19" customWidth="1"/>
    <col min="4310" max="4311" width="2.125" style="19" customWidth="1"/>
    <col min="4312" max="4312" width="1.75" style="19" customWidth="1"/>
    <col min="4313" max="4313" width="8.875" style="19" hidden="1" customWidth="1"/>
    <col min="4314" max="4316" width="2.625" style="19" customWidth="1"/>
    <col min="4317" max="4319" width="2.375" style="19" customWidth="1"/>
    <col min="4320" max="4320" width="2.25" style="19" customWidth="1"/>
    <col min="4321" max="4321" width="1.625" style="19" customWidth="1"/>
    <col min="4322" max="4324" width="2.625" style="19" customWidth="1"/>
    <col min="4325" max="4327" width="2.375" style="19" customWidth="1"/>
    <col min="4328" max="4328" width="2.25" style="19" customWidth="1"/>
    <col min="4329" max="4329" width="2" style="19" customWidth="1"/>
    <col min="4330" max="4332" width="2.625" style="19" customWidth="1"/>
    <col min="4333" max="4335" width="2.375" style="19" customWidth="1"/>
    <col min="4336" max="4336" width="2.25" style="19" customWidth="1"/>
    <col min="4337" max="4337" width="1.375" style="19" customWidth="1"/>
    <col min="4338" max="4340" width="2.625" style="19" customWidth="1"/>
    <col min="4341" max="4343" width="2.375" style="19" customWidth="1"/>
    <col min="4344" max="4344" width="2.25" style="19" customWidth="1"/>
    <col min="4345" max="4345" width="1.375" style="19" customWidth="1"/>
    <col min="4346" max="4348" width="2.625" style="19" customWidth="1"/>
    <col min="4349" max="4351" width="2.375" style="19" customWidth="1"/>
    <col min="4352" max="4352" width="2.25" style="19" customWidth="1"/>
    <col min="4353" max="4353" width="1.5" style="19" customWidth="1"/>
    <col min="4354" max="4355" width="2.25" style="19" customWidth="1"/>
    <col min="4356" max="4356" width="3.5" style="19" customWidth="1"/>
    <col min="4357" max="4358" width="1.625" style="19" customWidth="1"/>
    <col min="4359" max="4359" width="2.75" style="19" customWidth="1"/>
    <col min="4360" max="4363" width="2.25" style="19" customWidth="1"/>
    <col min="4364" max="4364" width="8.875" style="19"/>
    <col min="4365" max="4365" width="11.5" style="19" customWidth="1"/>
    <col min="4366" max="4563" width="8.875" style="19"/>
    <col min="4564" max="4564" width="2" style="19" customWidth="1"/>
    <col min="4565" max="4565" width="1.25" style="19" customWidth="1"/>
    <col min="4566" max="4567" width="2.125" style="19" customWidth="1"/>
    <col min="4568" max="4568" width="1.75" style="19" customWidth="1"/>
    <col min="4569" max="4569" width="8.875" style="19" hidden="1" customWidth="1"/>
    <col min="4570" max="4572" width="2.625" style="19" customWidth="1"/>
    <col min="4573" max="4575" width="2.375" style="19" customWidth="1"/>
    <col min="4576" max="4576" width="2.25" style="19" customWidth="1"/>
    <col min="4577" max="4577" width="1.625" style="19" customWidth="1"/>
    <col min="4578" max="4580" width="2.625" style="19" customWidth="1"/>
    <col min="4581" max="4583" width="2.375" style="19" customWidth="1"/>
    <col min="4584" max="4584" width="2.25" style="19" customWidth="1"/>
    <col min="4585" max="4585" width="2" style="19" customWidth="1"/>
    <col min="4586" max="4588" width="2.625" style="19" customWidth="1"/>
    <col min="4589" max="4591" width="2.375" style="19" customWidth="1"/>
    <col min="4592" max="4592" width="2.25" style="19" customWidth="1"/>
    <col min="4593" max="4593" width="1.375" style="19" customWidth="1"/>
    <col min="4594" max="4596" width="2.625" style="19" customWidth="1"/>
    <col min="4597" max="4599" width="2.375" style="19" customWidth="1"/>
    <col min="4600" max="4600" width="2.25" style="19" customWidth="1"/>
    <col min="4601" max="4601" width="1.375" style="19" customWidth="1"/>
    <col min="4602" max="4604" width="2.625" style="19" customWidth="1"/>
    <col min="4605" max="4607" width="2.375" style="19" customWidth="1"/>
    <col min="4608" max="4608" width="2.25" style="19" customWidth="1"/>
    <col min="4609" max="4609" width="1.5" style="19" customWidth="1"/>
    <col min="4610" max="4611" width="2.25" style="19" customWidth="1"/>
    <col min="4612" max="4612" width="3.5" style="19" customWidth="1"/>
    <col min="4613" max="4614" width="1.625" style="19" customWidth="1"/>
    <col min="4615" max="4615" width="2.75" style="19" customWidth="1"/>
    <col min="4616" max="4619" width="2.25" style="19" customWidth="1"/>
    <col min="4620" max="4620" width="8.875" style="19"/>
    <col min="4621" max="4621" width="11.5" style="19" customWidth="1"/>
    <col min="4622" max="4819" width="8.875" style="19"/>
    <col min="4820" max="4820" width="2" style="19" customWidth="1"/>
    <col min="4821" max="4821" width="1.25" style="19" customWidth="1"/>
    <col min="4822" max="4823" width="2.125" style="19" customWidth="1"/>
    <col min="4824" max="4824" width="1.75" style="19" customWidth="1"/>
    <col min="4825" max="4825" width="8.875" style="19" hidden="1" customWidth="1"/>
    <col min="4826" max="4828" width="2.625" style="19" customWidth="1"/>
    <col min="4829" max="4831" width="2.375" style="19" customWidth="1"/>
    <col min="4832" max="4832" width="2.25" style="19" customWidth="1"/>
    <col min="4833" max="4833" width="1.625" style="19" customWidth="1"/>
    <col min="4834" max="4836" width="2.625" style="19" customWidth="1"/>
    <col min="4837" max="4839" width="2.375" style="19" customWidth="1"/>
    <col min="4840" max="4840" width="2.25" style="19" customWidth="1"/>
    <col min="4841" max="4841" width="2" style="19" customWidth="1"/>
    <col min="4842" max="4844" width="2.625" style="19" customWidth="1"/>
    <col min="4845" max="4847" width="2.375" style="19" customWidth="1"/>
    <col min="4848" max="4848" width="2.25" style="19" customWidth="1"/>
    <col min="4849" max="4849" width="1.375" style="19" customWidth="1"/>
    <col min="4850" max="4852" width="2.625" style="19" customWidth="1"/>
    <col min="4853" max="4855" width="2.375" style="19" customWidth="1"/>
    <col min="4856" max="4856" width="2.25" style="19" customWidth="1"/>
    <col min="4857" max="4857" width="1.375" style="19" customWidth="1"/>
    <col min="4858" max="4860" width="2.625" style="19" customWidth="1"/>
    <col min="4861" max="4863" width="2.375" style="19" customWidth="1"/>
    <col min="4864" max="4864" width="2.25" style="19" customWidth="1"/>
    <col min="4865" max="4865" width="1.5" style="19" customWidth="1"/>
    <col min="4866" max="4867" width="2.25" style="19" customWidth="1"/>
    <col min="4868" max="4868" width="3.5" style="19" customWidth="1"/>
    <col min="4869" max="4870" width="1.625" style="19" customWidth="1"/>
    <col min="4871" max="4871" width="2.75" style="19" customWidth="1"/>
    <col min="4872" max="4875" width="2.25" style="19" customWidth="1"/>
    <col min="4876" max="4876" width="8.875" style="19"/>
    <col min="4877" max="4877" width="11.5" style="19" customWidth="1"/>
    <col min="4878" max="5075" width="8.875" style="19"/>
    <col min="5076" max="5076" width="2" style="19" customWidth="1"/>
    <col min="5077" max="5077" width="1.25" style="19" customWidth="1"/>
    <col min="5078" max="5079" width="2.125" style="19" customWidth="1"/>
    <col min="5080" max="5080" width="1.75" style="19" customWidth="1"/>
    <col min="5081" max="5081" width="8.875" style="19" hidden="1" customWidth="1"/>
    <col min="5082" max="5084" width="2.625" style="19" customWidth="1"/>
    <col min="5085" max="5087" width="2.375" style="19" customWidth="1"/>
    <col min="5088" max="5088" width="2.25" style="19" customWidth="1"/>
    <col min="5089" max="5089" width="1.625" style="19" customWidth="1"/>
    <col min="5090" max="5092" width="2.625" style="19" customWidth="1"/>
    <col min="5093" max="5095" width="2.375" style="19" customWidth="1"/>
    <col min="5096" max="5096" width="2.25" style="19" customWidth="1"/>
    <col min="5097" max="5097" width="2" style="19" customWidth="1"/>
    <col min="5098" max="5100" width="2.625" style="19" customWidth="1"/>
    <col min="5101" max="5103" width="2.375" style="19" customWidth="1"/>
    <col min="5104" max="5104" width="2.25" style="19" customWidth="1"/>
    <col min="5105" max="5105" width="1.375" style="19" customWidth="1"/>
    <col min="5106" max="5108" width="2.625" style="19" customWidth="1"/>
    <col min="5109" max="5111" width="2.375" style="19" customWidth="1"/>
    <col min="5112" max="5112" width="2.25" style="19" customWidth="1"/>
    <col min="5113" max="5113" width="1.375" style="19" customWidth="1"/>
    <col min="5114" max="5116" width="2.625" style="19" customWidth="1"/>
    <col min="5117" max="5119" width="2.375" style="19" customWidth="1"/>
    <col min="5120" max="5120" width="2.25" style="19" customWidth="1"/>
    <col min="5121" max="5121" width="1.5" style="19" customWidth="1"/>
    <col min="5122" max="5123" width="2.25" style="19" customWidth="1"/>
    <col min="5124" max="5124" width="3.5" style="19" customWidth="1"/>
    <col min="5125" max="5126" width="1.625" style="19" customWidth="1"/>
    <col min="5127" max="5127" width="2.75" style="19" customWidth="1"/>
    <col min="5128" max="5131" width="2.25" style="19" customWidth="1"/>
    <col min="5132" max="5132" width="8.875" style="19"/>
    <col min="5133" max="5133" width="11.5" style="19" customWidth="1"/>
    <col min="5134" max="5331" width="8.875" style="19"/>
    <col min="5332" max="5332" width="2" style="19" customWidth="1"/>
    <col min="5333" max="5333" width="1.25" style="19" customWidth="1"/>
    <col min="5334" max="5335" width="2.125" style="19" customWidth="1"/>
    <col min="5336" max="5336" width="1.75" style="19" customWidth="1"/>
    <col min="5337" max="5337" width="8.875" style="19" hidden="1" customWidth="1"/>
    <col min="5338" max="5340" width="2.625" style="19" customWidth="1"/>
    <col min="5341" max="5343" width="2.375" style="19" customWidth="1"/>
    <col min="5344" max="5344" width="2.25" style="19" customWidth="1"/>
    <col min="5345" max="5345" width="1.625" style="19" customWidth="1"/>
    <col min="5346" max="5348" width="2.625" style="19" customWidth="1"/>
    <col min="5349" max="5351" width="2.375" style="19" customWidth="1"/>
    <col min="5352" max="5352" width="2.25" style="19" customWidth="1"/>
    <col min="5353" max="5353" width="2" style="19" customWidth="1"/>
    <col min="5354" max="5356" width="2.625" style="19" customWidth="1"/>
    <col min="5357" max="5359" width="2.375" style="19" customWidth="1"/>
    <col min="5360" max="5360" width="2.25" style="19" customWidth="1"/>
    <col min="5361" max="5361" width="1.375" style="19" customWidth="1"/>
    <col min="5362" max="5364" width="2.625" style="19" customWidth="1"/>
    <col min="5365" max="5367" width="2.375" style="19" customWidth="1"/>
    <col min="5368" max="5368" width="2.25" style="19" customWidth="1"/>
    <col min="5369" max="5369" width="1.375" style="19" customWidth="1"/>
    <col min="5370" max="5372" width="2.625" style="19" customWidth="1"/>
    <col min="5373" max="5375" width="2.375" style="19" customWidth="1"/>
    <col min="5376" max="5376" width="2.25" style="19" customWidth="1"/>
    <col min="5377" max="5377" width="1.5" style="19" customWidth="1"/>
    <col min="5378" max="5379" width="2.25" style="19" customWidth="1"/>
    <col min="5380" max="5380" width="3.5" style="19" customWidth="1"/>
    <col min="5381" max="5382" width="1.625" style="19" customWidth="1"/>
    <col min="5383" max="5383" width="2.75" style="19" customWidth="1"/>
    <col min="5384" max="5387" width="2.25" style="19" customWidth="1"/>
    <col min="5388" max="5388" width="8.875" style="19"/>
    <col min="5389" max="5389" width="11.5" style="19" customWidth="1"/>
    <col min="5390" max="5587" width="8.875" style="19"/>
    <col min="5588" max="5588" width="2" style="19" customWidth="1"/>
    <col min="5589" max="5589" width="1.25" style="19" customWidth="1"/>
    <col min="5590" max="5591" width="2.125" style="19" customWidth="1"/>
    <col min="5592" max="5592" width="1.75" style="19" customWidth="1"/>
    <col min="5593" max="5593" width="8.875" style="19" hidden="1" customWidth="1"/>
    <col min="5594" max="5596" width="2.625" style="19" customWidth="1"/>
    <col min="5597" max="5599" width="2.375" style="19" customWidth="1"/>
    <col min="5600" max="5600" width="2.25" style="19" customWidth="1"/>
    <col min="5601" max="5601" width="1.625" style="19" customWidth="1"/>
    <col min="5602" max="5604" width="2.625" style="19" customWidth="1"/>
    <col min="5605" max="5607" width="2.375" style="19" customWidth="1"/>
    <col min="5608" max="5608" width="2.25" style="19" customWidth="1"/>
    <col min="5609" max="5609" width="2" style="19" customWidth="1"/>
    <col min="5610" max="5612" width="2.625" style="19" customWidth="1"/>
    <col min="5613" max="5615" width="2.375" style="19" customWidth="1"/>
    <col min="5616" max="5616" width="2.25" style="19" customWidth="1"/>
    <col min="5617" max="5617" width="1.375" style="19" customWidth="1"/>
    <col min="5618" max="5620" width="2.625" style="19" customWidth="1"/>
    <col min="5621" max="5623" width="2.375" style="19" customWidth="1"/>
    <col min="5624" max="5624" width="2.25" style="19" customWidth="1"/>
    <col min="5625" max="5625" width="1.375" style="19" customWidth="1"/>
    <col min="5626" max="5628" width="2.625" style="19" customWidth="1"/>
    <col min="5629" max="5631" width="2.375" style="19" customWidth="1"/>
    <col min="5632" max="5632" width="2.25" style="19" customWidth="1"/>
    <col min="5633" max="5633" width="1.5" style="19" customWidth="1"/>
    <col min="5634" max="5635" width="2.25" style="19" customWidth="1"/>
    <col min="5636" max="5636" width="3.5" style="19" customWidth="1"/>
    <col min="5637" max="5638" width="1.625" style="19" customWidth="1"/>
    <col min="5639" max="5639" width="2.75" style="19" customWidth="1"/>
    <col min="5640" max="5643" width="2.25" style="19" customWidth="1"/>
    <col min="5644" max="5644" width="8.875" style="19"/>
    <col min="5645" max="5645" width="11.5" style="19" customWidth="1"/>
    <col min="5646" max="5843" width="8.875" style="19"/>
    <col min="5844" max="5844" width="2" style="19" customWidth="1"/>
    <col min="5845" max="5845" width="1.25" style="19" customWidth="1"/>
    <col min="5846" max="5847" width="2.125" style="19" customWidth="1"/>
    <col min="5848" max="5848" width="1.75" style="19" customWidth="1"/>
    <col min="5849" max="5849" width="8.875" style="19" hidden="1" customWidth="1"/>
    <col min="5850" max="5852" width="2.625" style="19" customWidth="1"/>
    <col min="5853" max="5855" width="2.375" style="19" customWidth="1"/>
    <col min="5856" max="5856" width="2.25" style="19" customWidth="1"/>
    <col min="5857" max="5857" width="1.625" style="19" customWidth="1"/>
    <col min="5858" max="5860" width="2.625" style="19" customWidth="1"/>
    <col min="5861" max="5863" width="2.375" style="19" customWidth="1"/>
    <col min="5864" max="5864" width="2.25" style="19" customWidth="1"/>
    <col min="5865" max="5865" width="2" style="19" customWidth="1"/>
    <col min="5866" max="5868" width="2.625" style="19" customWidth="1"/>
    <col min="5869" max="5871" width="2.375" style="19" customWidth="1"/>
    <col min="5872" max="5872" width="2.25" style="19" customWidth="1"/>
    <col min="5873" max="5873" width="1.375" style="19" customWidth="1"/>
    <col min="5874" max="5876" width="2.625" style="19" customWidth="1"/>
    <col min="5877" max="5879" width="2.375" style="19" customWidth="1"/>
    <col min="5880" max="5880" width="2.25" style="19" customWidth="1"/>
    <col min="5881" max="5881" width="1.375" style="19" customWidth="1"/>
    <col min="5882" max="5884" width="2.625" style="19" customWidth="1"/>
    <col min="5885" max="5887" width="2.375" style="19" customWidth="1"/>
    <col min="5888" max="5888" width="2.25" style="19" customWidth="1"/>
    <col min="5889" max="5889" width="1.5" style="19" customWidth="1"/>
    <col min="5890" max="5891" width="2.25" style="19" customWidth="1"/>
    <col min="5892" max="5892" width="3.5" style="19" customWidth="1"/>
    <col min="5893" max="5894" width="1.625" style="19" customWidth="1"/>
    <col min="5895" max="5895" width="2.75" style="19" customWidth="1"/>
    <col min="5896" max="5899" width="2.25" style="19" customWidth="1"/>
    <col min="5900" max="5900" width="8.875" style="19"/>
    <col min="5901" max="5901" width="11.5" style="19" customWidth="1"/>
    <col min="5902" max="6099" width="8.875" style="19"/>
    <col min="6100" max="6100" width="2" style="19" customWidth="1"/>
    <col min="6101" max="6101" width="1.25" style="19" customWidth="1"/>
    <col min="6102" max="6103" width="2.125" style="19" customWidth="1"/>
    <col min="6104" max="6104" width="1.75" style="19" customWidth="1"/>
    <col min="6105" max="6105" width="8.875" style="19" hidden="1" customWidth="1"/>
    <col min="6106" max="6108" width="2.625" style="19" customWidth="1"/>
    <col min="6109" max="6111" width="2.375" style="19" customWidth="1"/>
    <col min="6112" max="6112" width="2.25" style="19" customWidth="1"/>
    <col min="6113" max="6113" width="1.625" style="19" customWidth="1"/>
    <col min="6114" max="6116" width="2.625" style="19" customWidth="1"/>
    <col min="6117" max="6119" width="2.375" style="19" customWidth="1"/>
    <col min="6120" max="6120" width="2.25" style="19" customWidth="1"/>
    <col min="6121" max="6121" width="2" style="19" customWidth="1"/>
    <col min="6122" max="6124" width="2.625" style="19" customWidth="1"/>
    <col min="6125" max="6127" width="2.375" style="19" customWidth="1"/>
    <col min="6128" max="6128" width="2.25" style="19" customWidth="1"/>
    <col min="6129" max="6129" width="1.375" style="19" customWidth="1"/>
    <col min="6130" max="6132" width="2.625" style="19" customWidth="1"/>
    <col min="6133" max="6135" width="2.375" style="19" customWidth="1"/>
    <col min="6136" max="6136" width="2.25" style="19" customWidth="1"/>
    <col min="6137" max="6137" width="1.375" style="19" customWidth="1"/>
    <col min="6138" max="6140" width="2.625" style="19" customWidth="1"/>
    <col min="6141" max="6143" width="2.375" style="19" customWidth="1"/>
    <col min="6144" max="6144" width="2.25" style="19" customWidth="1"/>
    <col min="6145" max="6145" width="1.5" style="19" customWidth="1"/>
    <col min="6146" max="6147" width="2.25" style="19" customWidth="1"/>
    <col min="6148" max="6148" width="3.5" style="19" customWidth="1"/>
    <col min="6149" max="6150" width="1.625" style="19" customWidth="1"/>
    <col min="6151" max="6151" width="2.75" style="19" customWidth="1"/>
    <col min="6152" max="6155" width="2.25" style="19" customWidth="1"/>
    <col min="6156" max="6156" width="8.875" style="19"/>
    <col min="6157" max="6157" width="11.5" style="19" customWidth="1"/>
    <col min="6158" max="6355" width="8.875" style="19"/>
    <col min="6356" max="6356" width="2" style="19" customWidth="1"/>
    <col min="6357" max="6357" width="1.25" style="19" customWidth="1"/>
    <col min="6358" max="6359" width="2.125" style="19" customWidth="1"/>
    <col min="6360" max="6360" width="1.75" style="19" customWidth="1"/>
    <col min="6361" max="6361" width="8.875" style="19" hidden="1" customWidth="1"/>
    <col min="6362" max="6364" width="2.625" style="19" customWidth="1"/>
    <col min="6365" max="6367" width="2.375" style="19" customWidth="1"/>
    <col min="6368" max="6368" width="2.25" style="19" customWidth="1"/>
    <col min="6369" max="6369" width="1.625" style="19" customWidth="1"/>
    <col min="6370" max="6372" width="2.625" style="19" customWidth="1"/>
    <col min="6373" max="6375" width="2.375" style="19" customWidth="1"/>
    <col min="6376" max="6376" width="2.25" style="19" customWidth="1"/>
    <col min="6377" max="6377" width="2" style="19" customWidth="1"/>
    <col min="6378" max="6380" width="2.625" style="19" customWidth="1"/>
    <col min="6381" max="6383" width="2.375" style="19" customWidth="1"/>
    <col min="6384" max="6384" width="2.25" style="19" customWidth="1"/>
    <col min="6385" max="6385" width="1.375" style="19" customWidth="1"/>
    <col min="6386" max="6388" width="2.625" style="19" customWidth="1"/>
    <col min="6389" max="6391" width="2.375" style="19" customWidth="1"/>
    <col min="6392" max="6392" width="2.25" style="19" customWidth="1"/>
    <col min="6393" max="6393" width="1.375" style="19" customWidth="1"/>
    <col min="6394" max="6396" width="2.625" style="19" customWidth="1"/>
    <col min="6397" max="6399" width="2.375" style="19" customWidth="1"/>
    <col min="6400" max="6400" width="2.25" style="19" customWidth="1"/>
    <col min="6401" max="6401" width="1.5" style="19" customWidth="1"/>
    <col min="6402" max="6403" width="2.25" style="19" customWidth="1"/>
    <col min="6404" max="6404" width="3.5" style="19" customWidth="1"/>
    <col min="6405" max="6406" width="1.625" style="19" customWidth="1"/>
    <col min="6407" max="6407" width="2.75" style="19" customWidth="1"/>
    <col min="6408" max="6411" width="2.25" style="19" customWidth="1"/>
    <col min="6412" max="6412" width="8.875" style="19"/>
    <col min="6413" max="6413" width="11.5" style="19" customWidth="1"/>
    <col min="6414" max="6611" width="8.875" style="19"/>
    <col min="6612" max="6612" width="2" style="19" customWidth="1"/>
    <col min="6613" max="6613" width="1.25" style="19" customWidth="1"/>
    <col min="6614" max="6615" width="2.125" style="19" customWidth="1"/>
    <col min="6616" max="6616" width="1.75" style="19" customWidth="1"/>
    <col min="6617" max="6617" width="8.875" style="19" hidden="1" customWidth="1"/>
    <col min="6618" max="6620" width="2.625" style="19" customWidth="1"/>
    <col min="6621" max="6623" width="2.375" style="19" customWidth="1"/>
    <col min="6624" max="6624" width="2.25" style="19" customWidth="1"/>
    <col min="6625" max="6625" width="1.625" style="19" customWidth="1"/>
    <col min="6626" max="6628" width="2.625" style="19" customWidth="1"/>
    <col min="6629" max="6631" width="2.375" style="19" customWidth="1"/>
    <col min="6632" max="6632" width="2.25" style="19" customWidth="1"/>
    <col min="6633" max="6633" width="2" style="19" customWidth="1"/>
    <col min="6634" max="6636" width="2.625" style="19" customWidth="1"/>
    <col min="6637" max="6639" width="2.375" style="19" customWidth="1"/>
    <col min="6640" max="6640" width="2.25" style="19" customWidth="1"/>
    <col min="6641" max="6641" width="1.375" style="19" customWidth="1"/>
    <col min="6642" max="6644" width="2.625" style="19" customWidth="1"/>
    <col min="6645" max="6647" width="2.375" style="19" customWidth="1"/>
    <col min="6648" max="6648" width="2.25" style="19" customWidth="1"/>
    <col min="6649" max="6649" width="1.375" style="19" customWidth="1"/>
    <col min="6650" max="6652" width="2.625" style="19" customWidth="1"/>
    <col min="6653" max="6655" width="2.375" style="19" customWidth="1"/>
    <col min="6656" max="6656" width="2.25" style="19" customWidth="1"/>
    <col min="6657" max="6657" width="1.5" style="19" customWidth="1"/>
    <col min="6658" max="6659" width="2.25" style="19" customWidth="1"/>
    <col min="6660" max="6660" width="3.5" style="19" customWidth="1"/>
    <col min="6661" max="6662" width="1.625" style="19" customWidth="1"/>
    <col min="6663" max="6663" width="2.75" style="19" customWidth="1"/>
    <col min="6664" max="6667" width="2.25" style="19" customWidth="1"/>
    <col min="6668" max="6668" width="8.875" style="19"/>
    <col min="6669" max="6669" width="11.5" style="19" customWidth="1"/>
    <col min="6670" max="6867" width="8.875" style="19"/>
    <col min="6868" max="6868" width="2" style="19" customWidth="1"/>
    <col min="6869" max="6869" width="1.25" style="19" customWidth="1"/>
    <col min="6870" max="6871" width="2.125" style="19" customWidth="1"/>
    <col min="6872" max="6872" width="1.75" style="19" customWidth="1"/>
    <col min="6873" max="6873" width="8.875" style="19" hidden="1" customWidth="1"/>
    <col min="6874" max="6876" width="2.625" style="19" customWidth="1"/>
    <col min="6877" max="6879" width="2.375" style="19" customWidth="1"/>
    <col min="6880" max="6880" width="2.25" style="19" customWidth="1"/>
    <col min="6881" max="6881" width="1.625" style="19" customWidth="1"/>
    <col min="6882" max="6884" width="2.625" style="19" customWidth="1"/>
    <col min="6885" max="6887" width="2.375" style="19" customWidth="1"/>
    <col min="6888" max="6888" width="2.25" style="19" customWidth="1"/>
    <col min="6889" max="6889" width="2" style="19" customWidth="1"/>
    <col min="6890" max="6892" width="2.625" style="19" customWidth="1"/>
    <col min="6893" max="6895" width="2.375" style="19" customWidth="1"/>
    <col min="6896" max="6896" width="2.25" style="19" customWidth="1"/>
    <col min="6897" max="6897" width="1.375" style="19" customWidth="1"/>
    <col min="6898" max="6900" width="2.625" style="19" customWidth="1"/>
    <col min="6901" max="6903" width="2.375" style="19" customWidth="1"/>
    <col min="6904" max="6904" width="2.25" style="19" customWidth="1"/>
    <col min="6905" max="6905" width="1.375" style="19" customWidth="1"/>
    <col min="6906" max="6908" width="2.625" style="19" customWidth="1"/>
    <col min="6909" max="6911" width="2.375" style="19" customWidth="1"/>
    <col min="6912" max="6912" width="2.25" style="19" customWidth="1"/>
    <col min="6913" max="6913" width="1.5" style="19" customWidth="1"/>
    <col min="6914" max="6915" width="2.25" style="19" customWidth="1"/>
    <col min="6916" max="6916" width="3.5" style="19" customWidth="1"/>
    <col min="6917" max="6918" width="1.625" style="19" customWidth="1"/>
    <col min="6919" max="6919" width="2.75" style="19" customWidth="1"/>
    <col min="6920" max="6923" width="2.25" style="19" customWidth="1"/>
    <col min="6924" max="6924" width="8.875" style="19"/>
    <col min="6925" max="6925" width="11.5" style="19" customWidth="1"/>
    <col min="6926" max="7123" width="8.875" style="19"/>
    <col min="7124" max="7124" width="2" style="19" customWidth="1"/>
    <col min="7125" max="7125" width="1.25" style="19" customWidth="1"/>
    <col min="7126" max="7127" width="2.125" style="19" customWidth="1"/>
    <col min="7128" max="7128" width="1.75" style="19" customWidth="1"/>
    <col min="7129" max="7129" width="8.875" style="19" hidden="1" customWidth="1"/>
    <col min="7130" max="7132" width="2.625" style="19" customWidth="1"/>
    <col min="7133" max="7135" width="2.375" style="19" customWidth="1"/>
    <col min="7136" max="7136" width="2.25" style="19" customWidth="1"/>
    <col min="7137" max="7137" width="1.625" style="19" customWidth="1"/>
    <col min="7138" max="7140" width="2.625" style="19" customWidth="1"/>
    <col min="7141" max="7143" width="2.375" style="19" customWidth="1"/>
    <col min="7144" max="7144" width="2.25" style="19" customWidth="1"/>
    <col min="7145" max="7145" width="2" style="19" customWidth="1"/>
    <col min="7146" max="7148" width="2.625" style="19" customWidth="1"/>
    <col min="7149" max="7151" width="2.375" style="19" customWidth="1"/>
    <col min="7152" max="7152" width="2.25" style="19" customWidth="1"/>
    <col min="7153" max="7153" width="1.375" style="19" customWidth="1"/>
    <col min="7154" max="7156" width="2.625" style="19" customWidth="1"/>
    <col min="7157" max="7159" width="2.375" style="19" customWidth="1"/>
    <col min="7160" max="7160" width="2.25" style="19" customWidth="1"/>
    <col min="7161" max="7161" width="1.375" style="19" customWidth="1"/>
    <col min="7162" max="7164" width="2.625" style="19" customWidth="1"/>
    <col min="7165" max="7167" width="2.375" style="19" customWidth="1"/>
    <col min="7168" max="7168" width="2.25" style="19" customWidth="1"/>
    <col min="7169" max="7169" width="1.5" style="19" customWidth="1"/>
    <col min="7170" max="7171" width="2.25" style="19" customWidth="1"/>
    <col min="7172" max="7172" width="3.5" style="19" customWidth="1"/>
    <col min="7173" max="7174" width="1.625" style="19" customWidth="1"/>
    <col min="7175" max="7175" width="2.75" style="19" customWidth="1"/>
    <col min="7176" max="7179" width="2.25" style="19" customWidth="1"/>
    <col min="7180" max="7180" width="8.875" style="19"/>
    <col min="7181" max="7181" width="11.5" style="19" customWidth="1"/>
    <col min="7182" max="7379" width="8.875" style="19"/>
    <col min="7380" max="7380" width="2" style="19" customWidth="1"/>
    <col min="7381" max="7381" width="1.25" style="19" customWidth="1"/>
    <col min="7382" max="7383" width="2.125" style="19" customWidth="1"/>
    <col min="7384" max="7384" width="1.75" style="19" customWidth="1"/>
    <col min="7385" max="7385" width="8.875" style="19" hidden="1" customWidth="1"/>
    <col min="7386" max="7388" width="2.625" style="19" customWidth="1"/>
    <col min="7389" max="7391" width="2.375" style="19" customWidth="1"/>
    <col min="7392" max="7392" width="2.25" style="19" customWidth="1"/>
    <col min="7393" max="7393" width="1.625" style="19" customWidth="1"/>
    <col min="7394" max="7396" width="2.625" style="19" customWidth="1"/>
    <col min="7397" max="7399" width="2.375" style="19" customWidth="1"/>
    <col min="7400" max="7400" width="2.25" style="19" customWidth="1"/>
    <col min="7401" max="7401" width="2" style="19" customWidth="1"/>
    <col min="7402" max="7404" width="2.625" style="19" customWidth="1"/>
    <col min="7405" max="7407" width="2.375" style="19" customWidth="1"/>
    <col min="7408" max="7408" width="2.25" style="19" customWidth="1"/>
    <col min="7409" max="7409" width="1.375" style="19" customWidth="1"/>
    <col min="7410" max="7412" width="2.625" style="19" customWidth="1"/>
    <col min="7413" max="7415" width="2.375" style="19" customWidth="1"/>
    <col min="7416" max="7416" width="2.25" style="19" customWidth="1"/>
    <col min="7417" max="7417" width="1.375" style="19" customWidth="1"/>
    <col min="7418" max="7420" width="2.625" style="19" customWidth="1"/>
    <col min="7421" max="7423" width="2.375" style="19" customWidth="1"/>
    <col min="7424" max="7424" width="2.25" style="19" customWidth="1"/>
    <col min="7425" max="7425" width="1.5" style="19" customWidth="1"/>
    <col min="7426" max="7427" width="2.25" style="19" customWidth="1"/>
    <col min="7428" max="7428" width="3.5" style="19" customWidth="1"/>
    <col min="7429" max="7430" width="1.625" style="19" customWidth="1"/>
    <col min="7431" max="7431" width="2.75" style="19" customWidth="1"/>
    <col min="7432" max="7435" width="2.25" style="19" customWidth="1"/>
    <col min="7436" max="7436" width="8.875" style="19"/>
    <col min="7437" max="7437" width="11.5" style="19" customWidth="1"/>
    <col min="7438" max="7635" width="8.875" style="19"/>
    <col min="7636" max="7636" width="2" style="19" customWidth="1"/>
    <col min="7637" max="7637" width="1.25" style="19" customWidth="1"/>
    <col min="7638" max="7639" width="2.125" style="19" customWidth="1"/>
    <col min="7640" max="7640" width="1.75" style="19" customWidth="1"/>
    <col min="7641" max="7641" width="8.875" style="19" hidden="1" customWidth="1"/>
    <col min="7642" max="7644" width="2.625" style="19" customWidth="1"/>
    <col min="7645" max="7647" width="2.375" style="19" customWidth="1"/>
    <col min="7648" max="7648" width="2.25" style="19" customWidth="1"/>
    <col min="7649" max="7649" width="1.625" style="19" customWidth="1"/>
    <col min="7650" max="7652" width="2.625" style="19" customWidth="1"/>
    <col min="7653" max="7655" width="2.375" style="19" customWidth="1"/>
    <col min="7656" max="7656" width="2.25" style="19" customWidth="1"/>
    <col min="7657" max="7657" width="2" style="19" customWidth="1"/>
    <col min="7658" max="7660" width="2.625" style="19" customWidth="1"/>
    <col min="7661" max="7663" width="2.375" style="19" customWidth="1"/>
    <col min="7664" max="7664" width="2.25" style="19" customWidth="1"/>
    <col min="7665" max="7665" width="1.375" style="19" customWidth="1"/>
    <col min="7666" max="7668" width="2.625" style="19" customWidth="1"/>
    <col min="7669" max="7671" width="2.375" style="19" customWidth="1"/>
    <col min="7672" max="7672" width="2.25" style="19" customWidth="1"/>
    <col min="7673" max="7673" width="1.375" style="19" customWidth="1"/>
    <col min="7674" max="7676" width="2.625" style="19" customWidth="1"/>
    <col min="7677" max="7679" width="2.375" style="19" customWidth="1"/>
    <col min="7680" max="7680" width="2.25" style="19" customWidth="1"/>
    <col min="7681" max="7681" width="1.5" style="19" customWidth="1"/>
    <col min="7682" max="7683" width="2.25" style="19" customWidth="1"/>
    <col min="7684" max="7684" width="3.5" style="19" customWidth="1"/>
    <col min="7685" max="7686" width="1.625" style="19" customWidth="1"/>
    <col min="7687" max="7687" width="2.75" style="19" customWidth="1"/>
    <col min="7688" max="7691" width="2.25" style="19" customWidth="1"/>
    <col min="7692" max="7692" width="8.875" style="19"/>
    <col min="7693" max="7693" width="11.5" style="19" customWidth="1"/>
    <col min="7694" max="7891" width="8.875" style="19"/>
    <col min="7892" max="7892" width="2" style="19" customWidth="1"/>
    <col min="7893" max="7893" width="1.25" style="19" customWidth="1"/>
    <col min="7894" max="7895" width="2.125" style="19" customWidth="1"/>
    <col min="7896" max="7896" width="1.75" style="19" customWidth="1"/>
    <col min="7897" max="7897" width="8.875" style="19" hidden="1" customWidth="1"/>
    <col min="7898" max="7900" width="2.625" style="19" customWidth="1"/>
    <col min="7901" max="7903" width="2.375" style="19" customWidth="1"/>
    <col min="7904" max="7904" width="2.25" style="19" customWidth="1"/>
    <col min="7905" max="7905" width="1.625" style="19" customWidth="1"/>
    <col min="7906" max="7908" width="2.625" style="19" customWidth="1"/>
    <col min="7909" max="7911" width="2.375" style="19" customWidth="1"/>
    <col min="7912" max="7912" width="2.25" style="19" customWidth="1"/>
    <col min="7913" max="7913" width="2" style="19" customWidth="1"/>
    <col min="7914" max="7916" width="2.625" style="19" customWidth="1"/>
    <col min="7917" max="7919" width="2.375" style="19" customWidth="1"/>
    <col min="7920" max="7920" width="2.25" style="19" customWidth="1"/>
    <col min="7921" max="7921" width="1.375" style="19" customWidth="1"/>
    <col min="7922" max="7924" width="2.625" style="19" customWidth="1"/>
    <col min="7925" max="7927" width="2.375" style="19" customWidth="1"/>
    <col min="7928" max="7928" width="2.25" style="19" customWidth="1"/>
    <col min="7929" max="7929" width="1.375" style="19" customWidth="1"/>
    <col min="7930" max="7932" width="2.625" style="19" customWidth="1"/>
    <col min="7933" max="7935" width="2.375" style="19" customWidth="1"/>
    <col min="7936" max="7936" width="2.25" style="19" customWidth="1"/>
    <col min="7937" max="7937" width="1.5" style="19" customWidth="1"/>
    <col min="7938" max="7939" width="2.25" style="19" customWidth="1"/>
    <col min="7940" max="7940" width="3.5" style="19" customWidth="1"/>
    <col min="7941" max="7942" width="1.625" style="19" customWidth="1"/>
    <col min="7943" max="7943" width="2.75" style="19" customWidth="1"/>
    <col min="7944" max="7947" width="2.25" style="19" customWidth="1"/>
    <col min="7948" max="7948" width="8.875" style="19"/>
    <col min="7949" max="7949" width="11.5" style="19" customWidth="1"/>
    <col min="7950" max="8147" width="8.875" style="19"/>
    <col min="8148" max="8148" width="2" style="19" customWidth="1"/>
    <col min="8149" max="8149" width="1.25" style="19" customWidth="1"/>
    <col min="8150" max="8151" width="2.125" style="19" customWidth="1"/>
    <col min="8152" max="8152" width="1.75" style="19" customWidth="1"/>
    <col min="8153" max="8153" width="8.875" style="19" hidden="1" customWidth="1"/>
    <col min="8154" max="8156" width="2.625" style="19" customWidth="1"/>
    <col min="8157" max="8159" width="2.375" style="19" customWidth="1"/>
    <col min="8160" max="8160" width="2.25" style="19" customWidth="1"/>
    <col min="8161" max="8161" width="1.625" style="19" customWidth="1"/>
    <col min="8162" max="8164" width="2.625" style="19" customWidth="1"/>
    <col min="8165" max="8167" width="2.375" style="19" customWidth="1"/>
    <col min="8168" max="8168" width="2.25" style="19" customWidth="1"/>
    <col min="8169" max="8169" width="2" style="19" customWidth="1"/>
    <col min="8170" max="8172" width="2.625" style="19" customWidth="1"/>
    <col min="8173" max="8175" width="2.375" style="19" customWidth="1"/>
    <col min="8176" max="8176" width="2.25" style="19" customWidth="1"/>
    <col min="8177" max="8177" width="1.375" style="19" customWidth="1"/>
    <col min="8178" max="8180" width="2.625" style="19" customWidth="1"/>
    <col min="8181" max="8183" width="2.375" style="19" customWidth="1"/>
    <col min="8184" max="8184" width="2.25" style="19" customWidth="1"/>
    <col min="8185" max="8185" width="1.375" style="19" customWidth="1"/>
    <col min="8186" max="8188" width="2.625" style="19" customWidth="1"/>
    <col min="8189" max="8191" width="2.375" style="19" customWidth="1"/>
    <col min="8192" max="8192" width="2.25" style="19" customWidth="1"/>
    <col min="8193" max="8193" width="1.5" style="19" customWidth="1"/>
    <col min="8194" max="8195" width="2.25" style="19" customWidth="1"/>
    <col min="8196" max="8196" width="3.5" style="19" customWidth="1"/>
    <col min="8197" max="8198" width="1.625" style="19" customWidth="1"/>
    <col min="8199" max="8199" width="2.75" style="19" customWidth="1"/>
    <col min="8200" max="8203" width="2.25" style="19" customWidth="1"/>
    <col min="8204" max="8204" width="8.875" style="19"/>
    <col min="8205" max="8205" width="11.5" style="19" customWidth="1"/>
    <col min="8206" max="8403" width="8.875" style="19"/>
    <col min="8404" max="8404" width="2" style="19" customWidth="1"/>
    <col min="8405" max="8405" width="1.25" style="19" customWidth="1"/>
    <col min="8406" max="8407" width="2.125" style="19" customWidth="1"/>
    <col min="8408" max="8408" width="1.75" style="19" customWidth="1"/>
    <col min="8409" max="8409" width="8.875" style="19" hidden="1" customWidth="1"/>
    <col min="8410" max="8412" width="2.625" style="19" customWidth="1"/>
    <col min="8413" max="8415" width="2.375" style="19" customWidth="1"/>
    <col min="8416" max="8416" width="2.25" style="19" customWidth="1"/>
    <col min="8417" max="8417" width="1.625" style="19" customWidth="1"/>
    <col min="8418" max="8420" width="2.625" style="19" customWidth="1"/>
    <col min="8421" max="8423" width="2.375" style="19" customWidth="1"/>
    <col min="8424" max="8424" width="2.25" style="19" customWidth="1"/>
    <col min="8425" max="8425" width="2" style="19" customWidth="1"/>
    <col min="8426" max="8428" width="2.625" style="19" customWidth="1"/>
    <col min="8429" max="8431" width="2.375" style="19" customWidth="1"/>
    <col min="8432" max="8432" width="2.25" style="19" customWidth="1"/>
    <col min="8433" max="8433" width="1.375" style="19" customWidth="1"/>
    <col min="8434" max="8436" width="2.625" style="19" customWidth="1"/>
    <col min="8437" max="8439" width="2.375" style="19" customWidth="1"/>
    <col min="8440" max="8440" width="2.25" style="19" customWidth="1"/>
    <col min="8441" max="8441" width="1.375" style="19" customWidth="1"/>
    <col min="8442" max="8444" width="2.625" style="19" customWidth="1"/>
    <col min="8445" max="8447" width="2.375" style="19" customWidth="1"/>
    <col min="8448" max="8448" width="2.25" style="19" customWidth="1"/>
    <col min="8449" max="8449" width="1.5" style="19" customWidth="1"/>
    <col min="8450" max="8451" width="2.25" style="19" customWidth="1"/>
    <col min="8452" max="8452" width="3.5" style="19" customWidth="1"/>
    <col min="8453" max="8454" width="1.625" style="19" customWidth="1"/>
    <col min="8455" max="8455" width="2.75" style="19" customWidth="1"/>
    <col min="8456" max="8459" width="2.25" style="19" customWidth="1"/>
    <col min="8460" max="8460" width="8.875" style="19"/>
    <col min="8461" max="8461" width="11.5" style="19" customWidth="1"/>
    <col min="8462" max="8659" width="8.875" style="19"/>
    <col min="8660" max="8660" width="2" style="19" customWidth="1"/>
    <col min="8661" max="8661" width="1.25" style="19" customWidth="1"/>
    <col min="8662" max="8663" width="2.125" style="19" customWidth="1"/>
    <col min="8664" max="8664" width="1.75" style="19" customWidth="1"/>
    <col min="8665" max="8665" width="8.875" style="19" hidden="1" customWidth="1"/>
    <col min="8666" max="8668" width="2.625" style="19" customWidth="1"/>
    <col min="8669" max="8671" width="2.375" style="19" customWidth="1"/>
    <col min="8672" max="8672" width="2.25" style="19" customWidth="1"/>
    <col min="8673" max="8673" width="1.625" style="19" customWidth="1"/>
    <col min="8674" max="8676" width="2.625" style="19" customWidth="1"/>
    <col min="8677" max="8679" width="2.375" style="19" customWidth="1"/>
    <col min="8680" max="8680" width="2.25" style="19" customWidth="1"/>
    <col min="8681" max="8681" width="2" style="19" customWidth="1"/>
    <col min="8682" max="8684" width="2.625" style="19" customWidth="1"/>
    <col min="8685" max="8687" width="2.375" style="19" customWidth="1"/>
    <col min="8688" max="8688" width="2.25" style="19" customWidth="1"/>
    <col min="8689" max="8689" width="1.375" style="19" customWidth="1"/>
    <col min="8690" max="8692" width="2.625" style="19" customWidth="1"/>
    <col min="8693" max="8695" width="2.375" style="19" customWidth="1"/>
    <col min="8696" max="8696" width="2.25" style="19" customWidth="1"/>
    <col min="8697" max="8697" width="1.375" style="19" customWidth="1"/>
    <col min="8698" max="8700" width="2.625" style="19" customWidth="1"/>
    <col min="8701" max="8703" width="2.375" style="19" customWidth="1"/>
    <col min="8704" max="8704" width="2.25" style="19" customWidth="1"/>
    <col min="8705" max="8705" width="1.5" style="19" customWidth="1"/>
    <col min="8706" max="8707" width="2.25" style="19" customWidth="1"/>
    <col min="8708" max="8708" width="3.5" style="19" customWidth="1"/>
    <col min="8709" max="8710" width="1.625" style="19" customWidth="1"/>
    <col min="8711" max="8711" width="2.75" style="19" customWidth="1"/>
    <col min="8712" max="8715" width="2.25" style="19" customWidth="1"/>
    <col min="8716" max="8716" width="8.875" style="19"/>
    <col min="8717" max="8717" width="11.5" style="19" customWidth="1"/>
    <col min="8718" max="8915" width="8.875" style="19"/>
    <col min="8916" max="8916" width="2" style="19" customWidth="1"/>
    <col min="8917" max="8917" width="1.25" style="19" customWidth="1"/>
    <col min="8918" max="8919" width="2.125" style="19" customWidth="1"/>
    <col min="8920" max="8920" width="1.75" style="19" customWidth="1"/>
    <col min="8921" max="8921" width="8.875" style="19" hidden="1" customWidth="1"/>
    <col min="8922" max="8924" width="2.625" style="19" customWidth="1"/>
    <col min="8925" max="8927" width="2.375" style="19" customWidth="1"/>
    <col min="8928" max="8928" width="2.25" style="19" customWidth="1"/>
    <col min="8929" max="8929" width="1.625" style="19" customWidth="1"/>
    <col min="8930" max="8932" width="2.625" style="19" customWidth="1"/>
    <col min="8933" max="8935" width="2.375" style="19" customWidth="1"/>
    <col min="8936" max="8936" width="2.25" style="19" customWidth="1"/>
    <col min="8937" max="8937" width="2" style="19" customWidth="1"/>
    <col min="8938" max="8940" width="2.625" style="19" customWidth="1"/>
    <col min="8941" max="8943" width="2.375" style="19" customWidth="1"/>
    <col min="8944" max="8944" width="2.25" style="19" customWidth="1"/>
    <col min="8945" max="8945" width="1.375" style="19" customWidth="1"/>
    <col min="8946" max="8948" width="2.625" style="19" customWidth="1"/>
    <col min="8949" max="8951" width="2.375" style="19" customWidth="1"/>
    <col min="8952" max="8952" width="2.25" style="19" customWidth="1"/>
    <col min="8953" max="8953" width="1.375" style="19" customWidth="1"/>
    <col min="8954" max="8956" width="2.625" style="19" customWidth="1"/>
    <col min="8957" max="8959" width="2.375" style="19" customWidth="1"/>
    <col min="8960" max="8960" width="2.25" style="19" customWidth="1"/>
    <col min="8961" max="8961" width="1.5" style="19" customWidth="1"/>
    <col min="8962" max="8963" width="2.25" style="19" customWidth="1"/>
    <col min="8964" max="8964" width="3.5" style="19" customWidth="1"/>
    <col min="8965" max="8966" width="1.625" style="19" customWidth="1"/>
    <col min="8967" max="8967" width="2.75" style="19" customWidth="1"/>
    <col min="8968" max="8971" width="2.25" style="19" customWidth="1"/>
    <col min="8972" max="8972" width="8.875" style="19"/>
    <col min="8973" max="8973" width="11.5" style="19" customWidth="1"/>
    <col min="8974" max="9171" width="8.875" style="19"/>
    <col min="9172" max="9172" width="2" style="19" customWidth="1"/>
    <col min="9173" max="9173" width="1.25" style="19" customWidth="1"/>
    <col min="9174" max="9175" width="2.125" style="19" customWidth="1"/>
    <col min="9176" max="9176" width="1.75" style="19" customWidth="1"/>
    <col min="9177" max="9177" width="8.875" style="19" hidden="1" customWidth="1"/>
    <col min="9178" max="9180" width="2.625" style="19" customWidth="1"/>
    <col min="9181" max="9183" width="2.375" style="19" customWidth="1"/>
    <col min="9184" max="9184" width="2.25" style="19" customWidth="1"/>
    <col min="9185" max="9185" width="1.625" style="19" customWidth="1"/>
    <col min="9186" max="9188" width="2.625" style="19" customWidth="1"/>
    <col min="9189" max="9191" width="2.375" style="19" customWidth="1"/>
    <col min="9192" max="9192" width="2.25" style="19" customWidth="1"/>
    <col min="9193" max="9193" width="2" style="19" customWidth="1"/>
    <col min="9194" max="9196" width="2.625" style="19" customWidth="1"/>
    <col min="9197" max="9199" width="2.375" style="19" customWidth="1"/>
    <col min="9200" max="9200" width="2.25" style="19" customWidth="1"/>
    <col min="9201" max="9201" width="1.375" style="19" customWidth="1"/>
    <col min="9202" max="9204" width="2.625" style="19" customWidth="1"/>
    <col min="9205" max="9207" width="2.375" style="19" customWidth="1"/>
    <col min="9208" max="9208" width="2.25" style="19" customWidth="1"/>
    <col min="9209" max="9209" width="1.375" style="19" customWidth="1"/>
    <col min="9210" max="9212" width="2.625" style="19" customWidth="1"/>
    <col min="9213" max="9215" width="2.375" style="19" customWidth="1"/>
    <col min="9216" max="9216" width="2.25" style="19" customWidth="1"/>
    <col min="9217" max="9217" width="1.5" style="19" customWidth="1"/>
    <col min="9218" max="9219" width="2.25" style="19" customWidth="1"/>
    <col min="9220" max="9220" width="3.5" style="19" customWidth="1"/>
    <col min="9221" max="9222" width="1.625" style="19" customWidth="1"/>
    <col min="9223" max="9223" width="2.75" style="19" customWidth="1"/>
    <col min="9224" max="9227" width="2.25" style="19" customWidth="1"/>
    <col min="9228" max="9228" width="8.875" style="19"/>
    <col min="9229" max="9229" width="11.5" style="19" customWidth="1"/>
    <col min="9230" max="9427" width="8.875" style="19"/>
    <col min="9428" max="9428" width="2" style="19" customWidth="1"/>
    <col min="9429" max="9429" width="1.25" style="19" customWidth="1"/>
    <col min="9430" max="9431" width="2.125" style="19" customWidth="1"/>
    <col min="9432" max="9432" width="1.75" style="19" customWidth="1"/>
    <col min="9433" max="9433" width="8.875" style="19" hidden="1" customWidth="1"/>
    <col min="9434" max="9436" width="2.625" style="19" customWidth="1"/>
    <col min="9437" max="9439" width="2.375" style="19" customWidth="1"/>
    <col min="9440" max="9440" width="2.25" style="19" customWidth="1"/>
    <col min="9441" max="9441" width="1.625" style="19" customWidth="1"/>
    <col min="9442" max="9444" width="2.625" style="19" customWidth="1"/>
    <col min="9445" max="9447" width="2.375" style="19" customWidth="1"/>
    <col min="9448" max="9448" width="2.25" style="19" customWidth="1"/>
    <col min="9449" max="9449" width="2" style="19" customWidth="1"/>
    <col min="9450" max="9452" width="2.625" style="19" customWidth="1"/>
    <col min="9453" max="9455" width="2.375" style="19" customWidth="1"/>
    <col min="9456" max="9456" width="2.25" style="19" customWidth="1"/>
    <col min="9457" max="9457" width="1.375" style="19" customWidth="1"/>
    <col min="9458" max="9460" width="2.625" style="19" customWidth="1"/>
    <col min="9461" max="9463" width="2.375" style="19" customWidth="1"/>
    <col min="9464" max="9464" width="2.25" style="19" customWidth="1"/>
    <col min="9465" max="9465" width="1.375" style="19" customWidth="1"/>
    <col min="9466" max="9468" width="2.625" style="19" customWidth="1"/>
    <col min="9469" max="9471" width="2.375" style="19" customWidth="1"/>
    <col min="9472" max="9472" width="2.25" style="19" customWidth="1"/>
    <col min="9473" max="9473" width="1.5" style="19" customWidth="1"/>
    <col min="9474" max="9475" width="2.25" style="19" customWidth="1"/>
    <col min="9476" max="9476" width="3.5" style="19" customWidth="1"/>
    <col min="9477" max="9478" width="1.625" style="19" customWidth="1"/>
    <col min="9479" max="9479" width="2.75" style="19" customWidth="1"/>
    <col min="9480" max="9483" width="2.25" style="19" customWidth="1"/>
    <col min="9484" max="9484" width="8.875" style="19"/>
    <col min="9485" max="9485" width="11.5" style="19" customWidth="1"/>
    <col min="9486" max="9683" width="8.875" style="19"/>
    <col min="9684" max="9684" width="2" style="19" customWidth="1"/>
    <col min="9685" max="9685" width="1.25" style="19" customWidth="1"/>
    <col min="9686" max="9687" width="2.125" style="19" customWidth="1"/>
    <col min="9688" max="9688" width="1.75" style="19" customWidth="1"/>
    <col min="9689" max="9689" width="8.875" style="19" hidden="1" customWidth="1"/>
    <col min="9690" max="9692" width="2.625" style="19" customWidth="1"/>
    <col min="9693" max="9695" width="2.375" style="19" customWidth="1"/>
    <col min="9696" max="9696" width="2.25" style="19" customWidth="1"/>
    <col min="9697" max="9697" width="1.625" style="19" customWidth="1"/>
    <col min="9698" max="9700" width="2.625" style="19" customWidth="1"/>
    <col min="9701" max="9703" width="2.375" style="19" customWidth="1"/>
    <col min="9704" max="9704" width="2.25" style="19" customWidth="1"/>
    <col min="9705" max="9705" width="2" style="19" customWidth="1"/>
    <col min="9706" max="9708" width="2.625" style="19" customWidth="1"/>
    <col min="9709" max="9711" width="2.375" style="19" customWidth="1"/>
    <col min="9712" max="9712" width="2.25" style="19" customWidth="1"/>
    <col min="9713" max="9713" width="1.375" style="19" customWidth="1"/>
    <col min="9714" max="9716" width="2.625" style="19" customWidth="1"/>
    <col min="9717" max="9719" width="2.375" style="19" customWidth="1"/>
    <col min="9720" max="9720" width="2.25" style="19" customWidth="1"/>
    <col min="9721" max="9721" width="1.375" style="19" customWidth="1"/>
    <col min="9722" max="9724" width="2.625" style="19" customWidth="1"/>
    <col min="9725" max="9727" width="2.375" style="19" customWidth="1"/>
    <col min="9728" max="9728" width="2.25" style="19" customWidth="1"/>
    <col min="9729" max="9729" width="1.5" style="19" customWidth="1"/>
    <col min="9730" max="9731" width="2.25" style="19" customWidth="1"/>
    <col min="9732" max="9732" width="3.5" style="19" customWidth="1"/>
    <col min="9733" max="9734" width="1.625" style="19" customWidth="1"/>
    <col min="9735" max="9735" width="2.75" style="19" customWidth="1"/>
    <col min="9736" max="9739" width="2.25" style="19" customWidth="1"/>
    <col min="9740" max="9740" width="8.875" style="19"/>
    <col min="9741" max="9741" width="11.5" style="19" customWidth="1"/>
    <col min="9742" max="9939" width="8.875" style="19"/>
    <col min="9940" max="9940" width="2" style="19" customWidth="1"/>
    <col min="9941" max="9941" width="1.25" style="19" customWidth="1"/>
    <col min="9942" max="9943" width="2.125" style="19" customWidth="1"/>
    <col min="9944" max="9944" width="1.75" style="19" customWidth="1"/>
    <col min="9945" max="9945" width="8.875" style="19" hidden="1" customWidth="1"/>
    <col min="9946" max="9948" width="2.625" style="19" customWidth="1"/>
    <col min="9949" max="9951" width="2.375" style="19" customWidth="1"/>
    <col min="9952" max="9952" width="2.25" style="19" customWidth="1"/>
    <col min="9953" max="9953" width="1.625" style="19" customWidth="1"/>
    <col min="9954" max="9956" width="2.625" style="19" customWidth="1"/>
    <col min="9957" max="9959" width="2.375" style="19" customWidth="1"/>
    <col min="9960" max="9960" width="2.25" style="19" customWidth="1"/>
    <col min="9961" max="9961" width="2" style="19" customWidth="1"/>
    <col min="9962" max="9964" width="2.625" style="19" customWidth="1"/>
    <col min="9965" max="9967" width="2.375" style="19" customWidth="1"/>
    <col min="9968" max="9968" width="2.25" style="19" customWidth="1"/>
    <col min="9969" max="9969" width="1.375" style="19" customWidth="1"/>
    <col min="9970" max="9972" width="2.625" style="19" customWidth="1"/>
    <col min="9973" max="9975" width="2.375" style="19" customWidth="1"/>
    <col min="9976" max="9976" width="2.25" style="19" customWidth="1"/>
    <col min="9977" max="9977" width="1.375" style="19" customWidth="1"/>
    <col min="9978" max="9980" width="2.625" style="19" customWidth="1"/>
    <col min="9981" max="9983" width="2.375" style="19" customWidth="1"/>
    <col min="9984" max="9984" width="2.25" style="19" customWidth="1"/>
    <col min="9985" max="9985" width="1.5" style="19" customWidth="1"/>
    <col min="9986" max="9987" width="2.25" style="19" customWidth="1"/>
    <col min="9988" max="9988" width="3.5" style="19" customWidth="1"/>
    <col min="9989" max="9990" width="1.625" style="19" customWidth="1"/>
    <col min="9991" max="9991" width="2.75" style="19" customWidth="1"/>
    <col min="9992" max="9995" width="2.25" style="19" customWidth="1"/>
    <col min="9996" max="9996" width="8.875" style="19"/>
    <col min="9997" max="9997" width="11.5" style="19" customWidth="1"/>
    <col min="9998" max="10195" width="8.875" style="19"/>
    <col min="10196" max="10196" width="2" style="19" customWidth="1"/>
    <col min="10197" max="10197" width="1.25" style="19" customWidth="1"/>
    <col min="10198" max="10199" width="2.125" style="19" customWidth="1"/>
    <col min="10200" max="10200" width="1.75" style="19" customWidth="1"/>
    <col min="10201" max="10201" width="8.875" style="19" hidden="1" customWidth="1"/>
    <col min="10202" max="10204" width="2.625" style="19" customWidth="1"/>
    <col min="10205" max="10207" width="2.375" style="19" customWidth="1"/>
    <col min="10208" max="10208" width="2.25" style="19" customWidth="1"/>
    <col min="10209" max="10209" width="1.625" style="19" customWidth="1"/>
    <col min="10210" max="10212" width="2.625" style="19" customWidth="1"/>
    <col min="10213" max="10215" width="2.375" style="19" customWidth="1"/>
    <col min="10216" max="10216" width="2.25" style="19" customWidth="1"/>
    <col min="10217" max="10217" width="2" style="19" customWidth="1"/>
    <col min="10218" max="10220" width="2.625" style="19" customWidth="1"/>
    <col min="10221" max="10223" width="2.375" style="19" customWidth="1"/>
    <col min="10224" max="10224" width="2.25" style="19" customWidth="1"/>
    <col min="10225" max="10225" width="1.375" style="19" customWidth="1"/>
    <col min="10226" max="10228" width="2.625" style="19" customWidth="1"/>
    <col min="10229" max="10231" width="2.375" style="19" customWidth="1"/>
    <col min="10232" max="10232" width="2.25" style="19" customWidth="1"/>
    <col min="10233" max="10233" width="1.375" style="19" customWidth="1"/>
    <col min="10234" max="10236" width="2.625" style="19" customWidth="1"/>
    <col min="10237" max="10239" width="2.375" style="19" customWidth="1"/>
    <col min="10240" max="10240" width="2.25" style="19" customWidth="1"/>
    <col min="10241" max="10241" width="1.5" style="19" customWidth="1"/>
    <col min="10242" max="10243" width="2.25" style="19" customWidth="1"/>
    <col min="10244" max="10244" width="3.5" style="19" customWidth="1"/>
    <col min="10245" max="10246" width="1.625" style="19" customWidth="1"/>
    <col min="10247" max="10247" width="2.75" style="19" customWidth="1"/>
    <col min="10248" max="10251" width="2.25" style="19" customWidth="1"/>
    <col min="10252" max="10252" width="8.875" style="19"/>
    <col min="10253" max="10253" width="11.5" style="19" customWidth="1"/>
    <col min="10254" max="10451" width="8.875" style="19"/>
    <col min="10452" max="10452" width="2" style="19" customWidth="1"/>
    <col min="10453" max="10453" width="1.25" style="19" customWidth="1"/>
    <col min="10454" max="10455" width="2.125" style="19" customWidth="1"/>
    <col min="10456" max="10456" width="1.75" style="19" customWidth="1"/>
    <col min="10457" max="10457" width="8.875" style="19" hidden="1" customWidth="1"/>
    <col min="10458" max="10460" width="2.625" style="19" customWidth="1"/>
    <col min="10461" max="10463" width="2.375" style="19" customWidth="1"/>
    <col min="10464" max="10464" width="2.25" style="19" customWidth="1"/>
    <col min="10465" max="10465" width="1.625" style="19" customWidth="1"/>
    <col min="10466" max="10468" width="2.625" style="19" customWidth="1"/>
    <col min="10469" max="10471" width="2.375" style="19" customWidth="1"/>
    <col min="10472" max="10472" width="2.25" style="19" customWidth="1"/>
    <col min="10473" max="10473" width="2" style="19" customWidth="1"/>
    <col min="10474" max="10476" width="2.625" style="19" customWidth="1"/>
    <col min="10477" max="10479" width="2.375" style="19" customWidth="1"/>
    <col min="10480" max="10480" width="2.25" style="19" customWidth="1"/>
    <col min="10481" max="10481" width="1.375" style="19" customWidth="1"/>
    <col min="10482" max="10484" width="2.625" style="19" customWidth="1"/>
    <col min="10485" max="10487" width="2.375" style="19" customWidth="1"/>
    <col min="10488" max="10488" width="2.25" style="19" customWidth="1"/>
    <col min="10489" max="10489" width="1.375" style="19" customWidth="1"/>
    <col min="10490" max="10492" width="2.625" style="19" customWidth="1"/>
    <col min="10493" max="10495" width="2.375" style="19" customWidth="1"/>
    <col min="10496" max="10496" width="2.25" style="19" customWidth="1"/>
    <col min="10497" max="10497" width="1.5" style="19" customWidth="1"/>
    <col min="10498" max="10499" width="2.25" style="19" customWidth="1"/>
    <col min="10500" max="10500" width="3.5" style="19" customWidth="1"/>
    <col min="10501" max="10502" width="1.625" style="19" customWidth="1"/>
    <col min="10503" max="10503" width="2.75" style="19" customWidth="1"/>
    <col min="10504" max="10507" width="2.25" style="19" customWidth="1"/>
    <col min="10508" max="10508" width="8.875" style="19"/>
    <col min="10509" max="10509" width="11.5" style="19" customWidth="1"/>
    <col min="10510" max="10707" width="8.875" style="19"/>
    <col min="10708" max="10708" width="2" style="19" customWidth="1"/>
    <col min="10709" max="10709" width="1.25" style="19" customWidth="1"/>
    <col min="10710" max="10711" width="2.125" style="19" customWidth="1"/>
    <col min="10712" max="10712" width="1.75" style="19" customWidth="1"/>
    <col min="10713" max="10713" width="8.875" style="19" hidden="1" customWidth="1"/>
    <col min="10714" max="10716" width="2.625" style="19" customWidth="1"/>
    <col min="10717" max="10719" width="2.375" style="19" customWidth="1"/>
    <col min="10720" max="10720" width="2.25" style="19" customWidth="1"/>
    <col min="10721" max="10721" width="1.625" style="19" customWidth="1"/>
    <col min="10722" max="10724" width="2.625" style="19" customWidth="1"/>
    <col min="10725" max="10727" width="2.375" style="19" customWidth="1"/>
    <col min="10728" max="10728" width="2.25" style="19" customWidth="1"/>
    <col min="10729" max="10729" width="2" style="19" customWidth="1"/>
    <col min="10730" max="10732" width="2.625" style="19" customWidth="1"/>
    <col min="10733" max="10735" width="2.375" style="19" customWidth="1"/>
    <col min="10736" max="10736" width="2.25" style="19" customWidth="1"/>
    <col min="10737" max="10737" width="1.375" style="19" customWidth="1"/>
    <col min="10738" max="10740" width="2.625" style="19" customWidth="1"/>
    <col min="10741" max="10743" width="2.375" style="19" customWidth="1"/>
    <col min="10744" max="10744" width="2.25" style="19" customWidth="1"/>
    <col min="10745" max="10745" width="1.375" style="19" customWidth="1"/>
    <col min="10746" max="10748" width="2.625" style="19" customWidth="1"/>
    <col min="10749" max="10751" width="2.375" style="19" customWidth="1"/>
    <col min="10752" max="10752" width="2.25" style="19" customWidth="1"/>
    <col min="10753" max="10753" width="1.5" style="19" customWidth="1"/>
    <col min="10754" max="10755" width="2.25" style="19" customWidth="1"/>
    <col min="10756" max="10756" width="3.5" style="19" customWidth="1"/>
    <col min="10757" max="10758" width="1.625" style="19" customWidth="1"/>
    <col min="10759" max="10759" width="2.75" style="19" customWidth="1"/>
    <col min="10760" max="10763" width="2.25" style="19" customWidth="1"/>
    <col min="10764" max="10764" width="8.875" style="19"/>
    <col min="10765" max="10765" width="11.5" style="19" customWidth="1"/>
    <col min="10766" max="10963" width="8.875" style="19"/>
    <col min="10964" max="10964" width="2" style="19" customWidth="1"/>
    <col min="10965" max="10965" width="1.25" style="19" customWidth="1"/>
    <col min="10966" max="10967" width="2.125" style="19" customWidth="1"/>
    <col min="10968" max="10968" width="1.75" style="19" customWidth="1"/>
    <col min="10969" max="10969" width="8.875" style="19" hidden="1" customWidth="1"/>
    <col min="10970" max="10972" width="2.625" style="19" customWidth="1"/>
    <col min="10973" max="10975" width="2.375" style="19" customWidth="1"/>
    <col min="10976" max="10976" width="2.25" style="19" customWidth="1"/>
    <col min="10977" max="10977" width="1.625" style="19" customWidth="1"/>
    <col min="10978" max="10980" width="2.625" style="19" customWidth="1"/>
    <col min="10981" max="10983" width="2.375" style="19" customWidth="1"/>
    <col min="10984" max="10984" width="2.25" style="19" customWidth="1"/>
    <col min="10985" max="10985" width="2" style="19" customWidth="1"/>
    <col min="10986" max="10988" width="2.625" style="19" customWidth="1"/>
    <col min="10989" max="10991" width="2.375" style="19" customWidth="1"/>
    <col min="10992" max="10992" width="2.25" style="19" customWidth="1"/>
    <col min="10993" max="10993" width="1.375" style="19" customWidth="1"/>
    <col min="10994" max="10996" width="2.625" style="19" customWidth="1"/>
    <col min="10997" max="10999" width="2.375" style="19" customWidth="1"/>
    <col min="11000" max="11000" width="2.25" style="19" customWidth="1"/>
    <col min="11001" max="11001" width="1.375" style="19" customWidth="1"/>
    <col min="11002" max="11004" width="2.625" style="19" customWidth="1"/>
    <col min="11005" max="11007" width="2.375" style="19" customWidth="1"/>
    <col min="11008" max="11008" width="2.25" style="19" customWidth="1"/>
    <col min="11009" max="11009" width="1.5" style="19" customWidth="1"/>
    <col min="11010" max="11011" width="2.25" style="19" customWidth="1"/>
    <col min="11012" max="11012" width="3.5" style="19" customWidth="1"/>
    <col min="11013" max="11014" width="1.625" style="19" customWidth="1"/>
    <col min="11015" max="11015" width="2.75" style="19" customWidth="1"/>
    <col min="11016" max="11019" width="2.25" style="19" customWidth="1"/>
    <col min="11020" max="11020" width="8.875" style="19"/>
    <col min="11021" max="11021" width="11.5" style="19" customWidth="1"/>
    <col min="11022" max="11219" width="8.875" style="19"/>
    <col min="11220" max="11220" width="2" style="19" customWidth="1"/>
    <col min="11221" max="11221" width="1.25" style="19" customWidth="1"/>
    <col min="11222" max="11223" width="2.125" style="19" customWidth="1"/>
    <col min="11224" max="11224" width="1.75" style="19" customWidth="1"/>
    <col min="11225" max="11225" width="8.875" style="19" hidden="1" customWidth="1"/>
    <col min="11226" max="11228" width="2.625" style="19" customWidth="1"/>
    <col min="11229" max="11231" width="2.375" style="19" customWidth="1"/>
    <col min="11232" max="11232" width="2.25" style="19" customWidth="1"/>
    <col min="11233" max="11233" width="1.625" style="19" customWidth="1"/>
    <col min="11234" max="11236" width="2.625" style="19" customWidth="1"/>
    <col min="11237" max="11239" width="2.375" style="19" customWidth="1"/>
    <col min="11240" max="11240" width="2.25" style="19" customWidth="1"/>
    <col min="11241" max="11241" width="2" style="19" customWidth="1"/>
    <col min="11242" max="11244" width="2.625" style="19" customWidth="1"/>
    <col min="11245" max="11247" width="2.375" style="19" customWidth="1"/>
    <col min="11248" max="11248" width="2.25" style="19" customWidth="1"/>
    <col min="11249" max="11249" width="1.375" style="19" customWidth="1"/>
    <col min="11250" max="11252" width="2.625" style="19" customWidth="1"/>
    <col min="11253" max="11255" width="2.375" style="19" customWidth="1"/>
    <col min="11256" max="11256" width="2.25" style="19" customWidth="1"/>
    <col min="11257" max="11257" width="1.375" style="19" customWidth="1"/>
    <col min="11258" max="11260" width="2.625" style="19" customWidth="1"/>
    <col min="11261" max="11263" width="2.375" style="19" customWidth="1"/>
    <col min="11264" max="11264" width="2.25" style="19" customWidth="1"/>
    <col min="11265" max="11265" width="1.5" style="19" customWidth="1"/>
    <col min="11266" max="11267" width="2.25" style="19" customWidth="1"/>
    <col min="11268" max="11268" width="3.5" style="19" customWidth="1"/>
    <col min="11269" max="11270" width="1.625" style="19" customWidth="1"/>
    <col min="11271" max="11271" width="2.75" style="19" customWidth="1"/>
    <col min="11272" max="11275" width="2.25" style="19" customWidth="1"/>
    <col min="11276" max="11276" width="8.875" style="19"/>
    <col min="11277" max="11277" width="11.5" style="19" customWidth="1"/>
    <col min="11278" max="11475" width="8.875" style="19"/>
    <col min="11476" max="11476" width="2" style="19" customWidth="1"/>
    <col min="11477" max="11477" width="1.25" style="19" customWidth="1"/>
    <col min="11478" max="11479" width="2.125" style="19" customWidth="1"/>
    <col min="11480" max="11480" width="1.75" style="19" customWidth="1"/>
    <col min="11481" max="11481" width="8.875" style="19" hidden="1" customWidth="1"/>
    <col min="11482" max="11484" width="2.625" style="19" customWidth="1"/>
    <col min="11485" max="11487" width="2.375" style="19" customWidth="1"/>
    <col min="11488" max="11488" width="2.25" style="19" customWidth="1"/>
    <col min="11489" max="11489" width="1.625" style="19" customWidth="1"/>
    <col min="11490" max="11492" width="2.625" style="19" customWidth="1"/>
    <col min="11493" max="11495" width="2.375" style="19" customWidth="1"/>
    <col min="11496" max="11496" width="2.25" style="19" customWidth="1"/>
    <col min="11497" max="11497" width="2" style="19" customWidth="1"/>
    <col min="11498" max="11500" width="2.625" style="19" customWidth="1"/>
    <col min="11501" max="11503" width="2.375" style="19" customWidth="1"/>
    <col min="11504" max="11504" width="2.25" style="19" customWidth="1"/>
    <col min="11505" max="11505" width="1.375" style="19" customWidth="1"/>
    <col min="11506" max="11508" width="2.625" style="19" customWidth="1"/>
    <col min="11509" max="11511" width="2.375" style="19" customWidth="1"/>
    <col min="11512" max="11512" width="2.25" style="19" customWidth="1"/>
    <col min="11513" max="11513" width="1.375" style="19" customWidth="1"/>
    <col min="11514" max="11516" width="2.625" style="19" customWidth="1"/>
    <col min="11517" max="11519" width="2.375" style="19" customWidth="1"/>
    <col min="11520" max="11520" width="2.25" style="19" customWidth="1"/>
    <col min="11521" max="11521" width="1.5" style="19" customWidth="1"/>
    <col min="11522" max="11523" width="2.25" style="19" customWidth="1"/>
    <col min="11524" max="11524" width="3.5" style="19" customWidth="1"/>
    <col min="11525" max="11526" width="1.625" style="19" customWidth="1"/>
    <col min="11527" max="11527" width="2.75" style="19" customWidth="1"/>
    <col min="11528" max="11531" width="2.25" style="19" customWidth="1"/>
    <col min="11532" max="11532" width="8.875" style="19"/>
    <col min="11533" max="11533" width="11.5" style="19" customWidth="1"/>
    <col min="11534" max="11731" width="8.875" style="19"/>
    <col min="11732" max="11732" width="2" style="19" customWidth="1"/>
    <col min="11733" max="11733" width="1.25" style="19" customWidth="1"/>
    <col min="11734" max="11735" width="2.125" style="19" customWidth="1"/>
    <col min="11736" max="11736" width="1.75" style="19" customWidth="1"/>
    <col min="11737" max="11737" width="8.875" style="19" hidden="1" customWidth="1"/>
    <col min="11738" max="11740" width="2.625" style="19" customWidth="1"/>
    <col min="11741" max="11743" width="2.375" style="19" customWidth="1"/>
    <col min="11744" max="11744" width="2.25" style="19" customWidth="1"/>
    <col min="11745" max="11745" width="1.625" style="19" customWidth="1"/>
    <col min="11746" max="11748" width="2.625" style="19" customWidth="1"/>
    <col min="11749" max="11751" width="2.375" style="19" customWidth="1"/>
    <col min="11752" max="11752" width="2.25" style="19" customWidth="1"/>
    <col min="11753" max="11753" width="2" style="19" customWidth="1"/>
    <col min="11754" max="11756" width="2.625" style="19" customWidth="1"/>
    <col min="11757" max="11759" width="2.375" style="19" customWidth="1"/>
    <col min="11760" max="11760" width="2.25" style="19" customWidth="1"/>
    <col min="11761" max="11761" width="1.375" style="19" customWidth="1"/>
    <col min="11762" max="11764" width="2.625" style="19" customWidth="1"/>
    <col min="11765" max="11767" width="2.375" style="19" customWidth="1"/>
    <col min="11768" max="11768" width="2.25" style="19" customWidth="1"/>
    <col min="11769" max="11769" width="1.375" style="19" customWidth="1"/>
    <col min="11770" max="11772" width="2.625" style="19" customWidth="1"/>
    <col min="11773" max="11775" width="2.375" style="19" customWidth="1"/>
    <col min="11776" max="11776" width="2.25" style="19" customWidth="1"/>
    <col min="11777" max="11777" width="1.5" style="19" customWidth="1"/>
    <col min="11778" max="11779" width="2.25" style="19" customWidth="1"/>
    <col min="11780" max="11780" width="3.5" style="19" customWidth="1"/>
    <col min="11781" max="11782" width="1.625" style="19" customWidth="1"/>
    <col min="11783" max="11783" width="2.75" style="19" customWidth="1"/>
    <col min="11784" max="11787" width="2.25" style="19" customWidth="1"/>
    <col min="11788" max="11788" width="8.875" style="19"/>
    <col min="11789" max="11789" width="11.5" style="19" customWidth="1"/>
    <col min="11790" max="11987" width="8.875" style="19"/>
    <col min="11988" max="11988" width="2" style="19" customWidth="1"/>
    <col min="11989" max="11989" width="1.25" style="19" customWidth="1"/>
    <col min="11990" max="11991" width="2.125" style="19" customWidth="1"/>
    <col min="11992" max="11992" width="1.75" style="19" customWidth="1"/>
    <col min="11993" max="11993" width="8.875" style="19" hidden="1" customWidth="1"/>
    <col min="11994" max="11996" width="2.625" style="19" customWidth="1"/>
    <col min="11997" max="11999" width="2.375" style="19" customWidth="1"/>
    <col min="12000" max="12000" width="2.25" style="19" customWidth="1"/>
    <col min="12001" max="12001" width="1.625" style="19" customWidth="1"/>
    <col min="12002" max="12004" width="2.625" style="19" customWidth="1"/>
    <col min="12005" max="12007" width="2.375" style="19" customWidth="1"/>
    <col min="12008" max="12008" width="2.25" style="19" customWidth="1"/>
    <col min="12009" max="12009" width="2" style="19" customWidth="1"/>
    <col min="12010" max="12012" width="2.625" style="19" customWidth="1"/>
    <col min="12013" max="12015" width="2.375" style="19" customWidth="1"/>
    <col min="12016" max="12016" width="2.25" style="19" customWidth="1"/>
    <col min="12017" max="12017" width="1.375" style="19" customWidth="1"/>
    <col min="12018" max="12020" width="2.625" style="19" customWidth="1"/>
    <col min="12021" max="12023" width="2.375" style="19" customWidth="1"/>
    <col min="12024" max="12024" width="2.25" style="19" customWidth="1"/>
    <col min="12025" max="12025" width="1.375" style="19" customWidth="1"/>
    <col min="12026" max="12028" width="2.625" style="19" customWidth="1"/>
    <col min="12029" max="12031" width="2.375" style="19" customWidth="1"/>
    <col min="12032" max="12032" width="2.25" style="19" customWidth="1"/>
    <col min="12033" max="12033" width="1.5" style="19" customWidth="1"/>
    <col min="12034" max="12035" width="2.25" style="19" customWidth="1"/>
    <col min="12036" max="12036" width="3.5" style="19" customWidth="1"/>
    <col min="12037" max="12038" width="1.625" style="19" customWidth="1"/>
    <col min="12039" max="12039" width="2.75" style="19" customWidth="1"/>
    <col min="12040" max="12043" width="2.25" style="19" customWidth="1"/>
    <col min="12044" max="12044" width="8.875" style="19"/>
    <col min="12045" max="12045" width="11.5" style="19" customWidth="1"/>
    <col min="12046" max="12243" width="8.875" style="19"/>
    <col min="12244" max="12244" width="2" style="19" customWidth="1"/>
    <col min="12245" max="12245" width="1.25" style="19" customWidth="1"/>
    <col min="12246" max="12247" width="2.125" style="19" customWidth="1"/>
    <col min="12248" max="12248" width="1.75" style="19" customWidth="1"/>
    <col min="12249" max="12249" width="8.875" style="19" hidden="1" customWidth="1"/>
    <col min="12250" max="12252" width="2.625" style="19" customWidth="1"/>
    <col min="12253" max="12255" width="2.375" style="19" customWidth="1"/>
    <col min="12256" max="12256" width="2.25" style="19" customWidth="1"/>
    <col min="12257" max="12257" width="1.625" style="19" customWidth="1"/>
    <col min="12258" max="12260" width="2.625" style="19" customWidth="1"/>
    <col min="12261" max="12263" width="2.375" style="19" customWidth="1"/>
    <col min="12264" max="12264" width="2.25" style="19" customWidth="1"/>
    <col min="12265" max="12265" width="2" style="19" customWidth="1"/>
    <col min="12266" max="12268" width="2.625" style="19" customWidth="1"/>
    <col min="12269" max="12271" width="2.375" style="19" customWidth="1"/>
    <col min="12272" max="12272" width="2.25" style="19" customWidth="1"/>
    <col min="12273" max="12273" width="1.375" style="19" customWidth="1"/>
    <col min="12274" max="12276" width="2.625" style="19" customWidth="1"/>
    <col min="12277" max="12279" width="2.375" style="19" customWidth="1"/>
    <col min="12280" max="12280" width="2.25" style="19" customWidth="1"/>
    <col min="12281" max="12281" width="1.375" style="19" customWidth="1"/>
    <col min="12282" max="12284" width="2.625" style="19" customWidth="1"/>
    <col min="12285" max="12287" width="2.375" style="19" customWidth="1"/>
    <col min="12288" max="12288" width="2.25" style="19" customWidth="1"/>
    <col min="12289" max="12289" width="1.5" style="19" customWidth="1"/>
    <col min="12290" max="12291" width="2.25" style="19" customWidth="1"/>
    <col min="12292" max="12292" width="3.5" style="19" customWidth="1"/>
    <col min="12293" max="12294" width="1.625" style="19" customWidth="1"/>
    <col min="12295" max="12295" width="2.75" style="19" customWidth="1"/>
    <col min="12296" max="12299" width="2.25" style="19" customWidth="1"/>
    <col min="12300" max="12300" width="8.875" style="19"/>
    <col min="12301" max="12301" width="11.5" style="19" customWidth="1"/>
    <col min="12302" max="12499" width="8.875" style="19"/>
    <col min="12500" max="12500" width="2" style="19" customWidth="1"/>
    <col min="12501" max="12501" width="1.25" style="19" customWidth="1"/>
    <col min="12502" max="12503" width="2.125" style="19" customWidth="1"/>
    <col min="12504" max="12504" width="1.75" style="19" customWidth="1"/>
    <col min="12505" max="12505" width="8.875" style="19" hidden="1" customWidth="1"/>
    <col min="12506" max="12508" width="2.625" style="19" customWidth="1"/>
    <col min="12509" max="12511" width="2.375" style="19" customWidth="1"/>
    <col min="12512" max="12512" width="2.25" style="19" customWidth="1"/>
    <col min="12513" max="12513" width="1.625" style="19" customWidth="1"/>
    <col min="12514" max="12516" width="2.625" style="19" customWidth="1"/>
    <col min="12517" max="12519" width="2.375" style="19" customWidth="1"/>
    <col min="12520" max="12520" width="2.25" style="19" customWidth="1"/>
    <col min="12521" max="12521" width="2" style="19" customWidth="1"/>
    <col min="12522" max="12524" width="2.625" style="19" customWidth="1"/>
    <col min="12525" max="12527" width="2.375" style="19" customWidth="1"/>
    <col min="12528" max="12528" width="2.25" style="19" customWidth="1"/>
    <col min="12529" max="12529" width="1.375" style="19" customWidth="1"/>
    <col min="12530" max="12532" width="2.625" style="19" customWidth="1"/>
    <col min="12533" max="12535" width="2.375" style="19" customWidth="1"/>
    <col min="12536" max="12536" width="2.25" style="19" customWidth="1"/>
    <col min="12537" max="12537" width="1.375" style="19" customWidth="1"/>
    <col min="12538" max="12540" width="2.625" style="19" customWidth="1"/>
    <col min="12541" max="12543" width="2.375" style="19" customWidth="1"/>
    <col min="12544" max="12544" width="2.25" style="19" customWidth="1"/>
    <col min="12545" max="12545" width="1.5" style="19" customWidth="1"/>
    <col min="12546" max="12547" width="2.25" style="19" customWidth="1"/>
    <col min="12548" max="12548" width="3.5" style="19" customWidth="1"/>
    <col min="12549" max="12550" width="1.625" style="19" customWidth="1"/>
    <col min="12551" max="12551" width="2.75" style="19" customWidth="1"/>
    <col min="12552" max="12555" width="2.25" style="19" customWidth="1"/>
    <col min="12556" max="12556" width="8.875" style="19"/>
    <col min="12557" max="12557" width="11.5" style="19" customWidth="1"/>
    <col min="12558" max="12755" width="8.875" style="19"/>
    <col min="12756" max="12756" width="2" style="19" customWidth="1"/>
    <col min="12757" max="12757" width="1.25" style="19" customWidth="1"/>
    <col min="12758" max="12759" width="2.125" style="19" customWidth="1"/>
    <col min="12760" max="12760" width="1.75" style="19" customWidth="1"/>
    <col min="12761" max="12761" width="8.875" style="19" hidden="1" customWidth="1"/>
    <col min="12762" max="12764" width="2.625" style="19" customWidth="1"/>
    <col min="12765" max="12767" width="2.375" style="19" customWidth="1"/>
    <col min="12768" max="12768" width="2.25" style="19" customWidth="1"/>
    <col min="12769" max="12769" width="1.625" style="19" customWidth="1"/>
    <col min="12770" max="12772" width="2.625" style="19" customWidth="1"/>
    <col min="12773" max="12775" width="2.375" style="19" customWidth="1"/>
    <col min="12776" max="12776" width="2.25" style="19" customWidth="1"/>
    <col min="12777" max="12777" width="2" style="19" customWidth="1"/>
    <col min="12778" max="12780" width="2.625" style="19" customWidth="1"/>
    <col min="12781" max="12783" width="2.375" style="19" customWidth="1"/>
    <col min="12784" max="12784" width="2.25" style="19" customWidth="1"/>
    <col min="12785" max="12785" width="1.375" style="19" customWidth="1"/>
    <col min="12786" max="12788" width="2.625" style="19" customWidth="1"/>
    <col min="12789" max="12791" width="2.375" style="19" customWidth="1"/>
    <col min="12792" max="12792" width="2.25" style="19" customWidth="1"/>
    <col min="12793" max="12793" width="1.375" style="19" customWidth="1"/>
    <col min="12794" max="12796" width="2.625" style="19" customWidth="1"/>
    <col min="12797" max="12799" width="2.375" style="19" customWidth="1"/>
    <col min="12800" max="12800" width="2.25" style="19" customWidth="1"/>
    <col min="12801" max="12801" width="1.5" style="19" customWidth="1"/>
    <col min="12802" max="12803" width="2.25" style="19" customWidth="1"/>
    <col min="12804" max="12804" width="3.5" style="19" customWidth="1"/>
    <col min="12805" max="12806" width="1.625" style="19" customWidth="1"/>
    <col min="12807" max="12807" width="2.75" style="19" customWidth="1"/>
    <col min="12808" max="12811" width="2.25" style="19" customWidth="1"/>
    <col min="12812" max="12812" width="8.875" style="19"/>
    <col min="12813" max="12813" width="11.5" style="19" customWidth="1"/>
    <col min="12814" max="13011" width="8.875" style="19"/>
    <col min="13012" max="13012" width="2" style="19" customWidth="1"/>
    <col min="13013" max="13013" width="1.25" style="19" customWidth="1"/>
    <col min="13014" max="13015" width="2.125" style="19" customWidth="1"/>
    <col min="13016" max="13016" width="1.75" style="19" customWidth="1"/>
    <col min="13017" max="13017" width="8.875" style="19" hidden="1" customWidth="1"/>
    <col min="13018" max="13020" width="2.625" style="19" customWidth="1"/>
    <col min="13021" max="13023" width="2.375" style="19" customWidth="1"/>
    <col min="13024" max="13024" width="2.25" style="19" customWidth="1"/>
    <col min="13025" max="13025" width="1.625" style="19" customWidth="1"/>
    <col min="13026" max="13028" width="2.625" style="19" customWidth="1"/>
    <col min="13029" max="13031" width="2.375" style="19" customWidth="1"/>
    <col min="13032" max="13032" width="2.25" style="19" customWidth="1"/>
    <col min="13033" max="13033" width="2" style="19" customWidth="1"/>
    <col min="13034" max="13036" width="2.625" style="19" customWidth="1"/>
    <col min="13037" max="13039" width="2.375" style="19" customWidth="1"/>
    <col min="13040" max="13040" width="2.25" style="19" customWidth="1"/>
    <col min="13041" max="13041" width="1.375" style="19" customWidth="1"/>
    <col min="13042" max="13044" width="2.625" style="19" customWidth="1"/>
    <col min="13045" max="13047" width="2.375" style="19" customWidth="1"/>
    <col min="13048" max="13048" width="2.25" style="19" customWidth="1"/>
    <col min="13049" max="13049" width="1.375" style="19" customWidth="1"/>
    <col min="13050" max="13052" width="2.625" style="19" customWidth="1"/>
    <col min="13053" max="13055" width="2.375" style="19" customWidth="1"/>
    <col min="13056" max="13056" width="2.25" style="19" customWidth="1"/>
    <col min="13057" max="13057" width="1.5" style="19" customWidth="1"/>
    <col min="13058" max="13059" width="2.25" style="19" customWidth="1"/>
    <col min="13060" max="13060" width="3.5" style="19" customWidth="1"/>
    <col min="13061" max="13062" width="1.625" style="19" customWidth="1"/>
    <col min="13063" max="13063" width="2.75" style="19" customWidth="1"/>
    <col min="13064" max="13067" width="2.25" style="19" customWidth="1"/>
    <col min="13068" max="13068" width="8.875" style="19"/>
    <col min="13069" max="13069" width="11.5" style="19" customWidth="1"/>
    <col min="13070" max="13267" width="8.875" style="19"/>
    <col min="13268" max="13268" width="2" style="19" customWidth="1"/>
    <col min="13269" max="13269" width="1.25" style="19" customWidth="1"/>
    <col min="13270" max="13271" width="2.125" style="19" customWidth="1"/>
    <col min="13272" max="13272" width="1.75" style="19" customWidth="1"/>
    <col min="13273" max="13273" width="8.875" style="19" hidden="1" customWidth="1"/>
    <col min="13274" max="13276" width="2.625" style="19" customWidth="1"/>
    <col min="13277" max="13279" width="2.375" style="19" customWidth="1"/>
    <col min="13280" max="13280" width="2.25" style="19" customWidth="1"/>
    <col min="13281" max="13281" width="1.625" style="19" customWidth="1"/>
    <col min="13282" max="13284" width="2.625" style="19" customWidth="1"/>
    <col min="13285" max="13287" width="2.375" style="19" customWidth="1"/>
    <col min="13288" max="13288" width="2.25" style="19" customWidth="1"/>
    <col min="13289" max="13289" width="2" style="19" customWidth="1"/>
    <col min="13290" max="13292" width="2.625" style="19" customWidth="1"/>
    <col min="13293" max="13295" width="2.375" style="19" customWidth="1"/>
    <col min="13296" max="13296" width="2.25" style="19" customWidth="1"/>
    <col min="13297" max="13297" width="1.375" style="19" customWidth="1"/>
    <col min="13298" max="13300" width="2.625" style="19" customWidth="1"/>
    <col min="13301" max="13303" width="2.375" style="19" customWidth="1"/>
    <col min="13304" max="13304" width="2.25" style="19" customWidth="1"/>
    <col min="13305" max="13305" width="1.375" style="19" customWidth="1"/>
    <col min="13306" max="13308" width="2.625" style="19" customWidth="1"/>
    <col min="13309" max="13311" width="2.375" style="19" customWidth="1"/>
    <col min="13312" max="13312" width="2.25" style="19" customWidth="1"/>
    <col min="13313" max="13313" width="1.5" style="19" customWidth="1"/>
    <col min="13314" max="13315" width="2.25" style="19" customWidth="1"/>
    <col min="13316" max="13316" width="3.5" style="19" customWidth="1"/>
    <col min="13317" max="13318" width="1.625" style="19" customWidth="1"/>
    <col min="13319" max="13319" width="2.75" style="19" customWidth="1"/>
    <col min="13320" max="13323" width="2.25" style="19" customWidth="1"/>
    <col min="13324" max="13324" width="8.875" style="19"/>
    <col min="13325" max="13325" width="11.5" style="19" customWidth="1"/>
    <col min="13326" max="13523" width="8.875" style="19"/>
    <col min="13524" max="13524" width="2" style="19" customWidth="1"/>
    <col min="13525" max="13525" width="1.25" style="19" customWidth="1"/>
    <col min="13526" max="13527" width="2.125" style="19" customWidth="1"/>
    <col min="13528" max="13528" width="1.75" style="19" customWidth="1"/>
    <col min="13529" max="13529" width="8.875" style="19" hidden="1" customWidth="1"/>
    <col min="13530" max="13532" width="2.625" style="19" customWidth="1"/>
    <col min="13533" max="13535" width="2.375" style="19" customWidth="1"/>
    <col min="13536" max="13536" width="2.25" style="19" customWidth="1"/>
    <col min="13537" max="13537" width="1.625" style="19" customWidth="1"/>
    <col min="13538" max="13540" width="2.625" style="19" customWidth="1"/>
    <col min="13541" max="13543" width="2.375" style="19" customWidth="1"/>
    <col min="13544" max="13544" width="2.25" style="19" customWidth="1"/>
    <col min="13545" max="13545" width="2" style="19" customWidth="1"/>
    <col min="13546" max="13548" width="2.625" style="19" customWidth="1"/>
    <col min="13549" max="13551" width="2.375" style="19" customWidth="1"/>
    <col min="13552" max="13552" width="2.25" style="19" customWidth="1"/>
    <col min="13553" max="13553" width="1.375" style="19" customWidth="1"/>
    <col min="13554" max="13556" width="2.625" style="19" customWidth="1"/>
    <col min="13557" max="13559" width="2.375" style="19" customWidth="1"/>
    <col min="13560" max="13560" width="2.25" style="19" customWidth="1"/>
    <col min="13561" max="13561" width="1.375" style="19" customWidth="1"/>
    <col min="13562" max="13564" width="2.625" style="19" customWidth="1"/>
    <col min="13565" max="13567" width="2.375" style="19" customWidth="1"/>
    <col min="13568" max="13568" width="2.25" style="19" customWidth="1"/>
    <col min="13569" max="13569" width="1.5" style="19" customWidth="1"/>
    <col min="13570" max="13571" width="2.25" style="19" customWidth="1"/>
    <col min="13572" max="13572" width="3.5" style="19" customWidth="1"/>
    <col min="13573" max="13574" width="1.625" style="19" customWidth="1"/>
    <col min="13575" max="13575" width="2.75" style="19" customWidth="1"/>
    <col min="13576" max="13579" width="2.25" style="19" customWidth="1"/>
    <col min="13580" max="13580" width="8.875" style="19"/>
    <col min="13581" max="13581" width="11.5" style="19" customWidth="1"/>
    <col min="13582" max="13779" width="8.875" style="19"/>
    <col min="13780" max="13780" width="2" style="19" customWidth="1"/>
    <col min="13781" max="13781" width="1.25" style="19" customWidth="1"/>
    <col min="13782" max="13783" width="2.125" style="19" customWidth="1"/>
    <col min="13784" max="13784" width="1.75" style="19" customWidth="1"/>
    <col min="13785" max="13785" width="8.875" style="19" hidden="1" customWidth="1"/>
    <col min="13786" max="13788" width="2.625" style="19" customWidth="1"/>
    <col min="13789" max="13791" width="2.375" style="19" customWidth="1"/>
    <col min="13792" max="13792" width="2.25" style="19" customWidth="1"/>
    <col min="13793" max="13793" width="1.625" style="19" customWidth="1"/>
    <col min="13794" max="13796" width="2.625" style="19" customWidth="1"/>
    <col min="13797" max="13799" width="2.375" style="19" customWidth="1"/>
    <col min="13800" max="13800" width="2.25" style="19" customWidth="1"/>
    <col min="13801" max="13801" width="2" style="19" customWidth="1"/>
    <col min="13802" max="13804" width="2.625" style="19" customWidth="1"/>
    <col min="13805" max="13807" width="2.375" style="19" customWidth="1"/>
    <col min="13808" max="13808" width="2.25" style="19" customWidth="1"/>
    <col min="13809" max="13809" width="1.375" style="19" customWidth="1"/>
    <col min="13810" max="13812" width="2.625" style="19" customWidth="1"/>
    <col min="13813" max="13815" width="2.375" style="19" customWidth="1"/>
    <col min="13816" max="13816" width="2.25" style="19" customWidth="1"/>
    <col min="13817" max="13817" width="1.375" style="19" customWidth="1"/>
    <col min="13818" max="13820" width="2.625" style="19" customWidth="1"/>
    <col min="13821" max="13823" width="2.375" style="19" customWidth="1"/>
    <col min="13824" max="13824" width="2.25" style="19" customWidth="1"/>
    <col min="13825" max="13825" width="1.5" style="19" customWidth="1"/>
    <col min="13826" max="13827" width="2.25" style="19" customWidth="1"/>
    <col min="13828" max="13828" width="3.5" style="19" customWidth="1"/>
    <col min="13829" max="13830" width="1.625" style="19" customWidth="1"/>
    <col min="13831" max="13831" width="2.75" style="19" customWidth="1"/>
    <col min="13832" max="13835" width="2.25" style="19" customWidth="1"/>
    <col min="13836" max="13836" width="8.875" style="19"/>
    <col min="13837" max="13837" width="11.5" style="19" customWidth="1"/>
    <col min="13838" max="14035" width="8.875" style="19"/>
    <col min="14036" max="14036" width="2" style="19" customWidth="1"/>
    <col min="14037" max="14037" width="1.25" style="19" customWidth="1"/>
    <col min="14038" max="14039" width="2.125" style="19" customWidth="1"/>
    <col min="14040" max="14040" width="1.75" style="19" customWidth="1"/>
    <col min="14041" max="14041" width="8.875" style="19" hidden="1" customWidth="1"/>
    <col min="14042" max="14044" width="2.625" style="19" customWidth="1"/>
    <col min="14045" max="14047" width="2.375" style="19" customWidth="1"/>
    <col min="14048" max="14048" width="2.25" style="19" customWidth="1"/>
    <col min="14049" max="14049" width="1.625" style="19" customWidth="1"/>
    <col min="14050" max="14052" width="2.625" style="19" customWidth="1"/>
    <col min="14053" max="14055" width="2.375" style="19" customWidth="1"/>
    <col min="14056" max="14056" width="2.25" style="19" customWidth="1"/>
    <col min="14057" max="14057" width="2" style="19" customWidth="1"/>
    <col min="14058" max="14060" width="2.625" style="19" customWidth="1"/>
    <col min="14061" max="14063" width="2.375" style="19" customWidth="1"/>
    <col min="14064" max="14064" width="2.25" style="19" customWidth="1"/>
    <col min="14065" max="14065" width="1.375" style="19" customWidth="1"/>
    <col min="14066" max="14068" width="2.625" style="19" customWidth="1"/>
    <col min="14069" max="14071" width="2.375" style="19" customWidth="1"/>
    <col min="14072" max="14072" width="2.25" style="19" customWidth="1"/>
    <col min="14073" max="14073" width="1.375" style="19" customWidth="1"/>
    <col min="14074" max="14076" width="2.625" style="19" customWidth="1"/>
    <col min="14077" max="14079" width="2.375" style="19" customWidth="1"/>
    <col min="14080" max="14080" width="2.25" style="19" customWidth="1"/>
    <col min="14081" max="14081" width="1.5" style="19" customWidth="1"/>
    <col min="14082" max="14083" width="2.25" style="19" customWidth="1"/>
    <col min="14084" max="14084" width="3.5" style="19" customWidth="1"/>
    <col min="14085" max="14086" width="1.625" style="19" customWidth="1"/>
    <col min="14087" max="14087" width="2.75" style="19" customWidth="1"/>
    <col min="14088" max="14091" width="2.25" style="19" customWidth="1"/>
    <col min="14092" max="14092" width="8.875" style="19"/>
    <col min="14093" max="14093" width="11.5" style="19" customWidth="1"/>
    <col min="14094" max="14291" width="8.875" style="19"/>
    <col min="14292" max="14292" width="2" style="19" customWidth="1"/>
    <col min="14293" max="14293" width="1.25" style="19" customWidth="1"/>
    <col min="14294" max="14295" width="2.125" style="19" customWidth="1"/>
    <col min="14296" max="14296" width="1.75" style="19" customWidth="1"/>
    <col min="14297" max="14297" width="8.875" style="19" hidden="1" customWidth="1"/>
    <col min="14298" max="14300" width="2.625" style="19" customWidth="1"/>
    <col min="14301" max="14303" width="2.375" style="19" customWidth="1"/>
    <col min="14304" max="14304" width="2.25" style="19" customWidth="1"/>
    <col min="14305" max="14305" width="1.625" style="19" customWidth="1"/>
    <col min="14306" max="14308" width="2.625" style="19" customWidth="1"/>
    <col min="14309" max="14311" width="2.375" style="19" customWidth="1"/>
    <col min="14312" max="14312" width="2.25" style="19" customWidth="1"/>
    <col min="14313" max="14313" width="2" style="19" customWidth="1"/>
    <col min="14314" max="14316" width="2.625" style="19" customWidth="1"/>
    <col min="14317" max="14319" width="2.375" style="19" customWidth="1"/>
    <col min="14320" max="14320" width="2.25" style="19" customWidth="1"/>
    <col min="14321" max="14321" width="1.375" style="19" customWidth="1"/>
    <col min="14322" max="14324" width="2.625" style="19" customWidth="1"/>
    <col min="14325" max="14327" width="2.375" style="19" customWidth="1"/>
    <col min="14328" max="14328" width="2.25" style="19" customWidth="1"/>
    <col min="14329" max="14329" width="1.375" style="19" customWidth="1"/>
    <col min="14330" max="14332" width="2.625" style="19" customWidth="1"/>
    <col min="14333" max="14335" width="2.375" style="19" customWidth="1"/>
    <col min="14336" max="14336" width="2.25" style="19" customWidth="1"/>
    <col min="14337" max="14337" width="1.5" style="19" customWidth="1"/>
    <col min="14338" max="14339" width="2.25" style="19" customWidth="1"/>
    <col min="14340" max="14340" width="3.5" style="19" customWidth="1"/>
    <col min="14341" max="14342" width="1.625" style="19" customWidth="1"/>
    <col min="14343" max="14343" width="2.75" style="19" customWidth="1"/>
    <col min="14344" max="14347" width="2.25" style="19" customWidth="1"/>
    <col min="14348" max="14348" width="8.875" style="19"/>
    <col min="14349" max="14349" width="11.5" style="19" customWidth="1"/>
    <col min="14350" max="14547" width="8.875" style="19"/>
    <col min="14548" max="14548" width="2" style="19" customWidth="1"/>
    <col min="14549" max="14549" width="1.25" style="19" customWidth="1"/>
    <col min="14550" max="14551" width="2.125" style="19" customWidth="1"/>
    <col min="14552" max="14552" width="1.75" style="19" customWidth="1"/>
    <col min="14553" max="14553" width="8.875" style="19" hidden="1" customWidth="1"/>
    <col min="14554" max="14556" width="2.625" style="19" customWidth="1"/>
    <col min="14557" max="14559" width="2.375" style="19" customWidth="1"/>
    <col min="14560" max="14560" width="2.25" style="19" customWidth="1"/>
    <col min="14561" max="14561" width="1.625" style="19" customWidth="1"/>
    <col min="14562" max="14564" width="2.625" style="19" customWidth="1"/>
    <col min="14565" max="14567" width="2.375" style="19" customWidth="1"/>
    <col min="14568" max="14568" width="2.25" style="19" customWidth="1"/>
    <col min="14569" max="14569" width="2" style="19" customWidth="1"/>
    <col min="14570" max="14572" width="2.625" style="19" customWidth="1"/>
    <col min="14573" max="14575" width="2.375" style="19" customWidth="1"/>
    <col min="14576" max="14576" width="2.25" style="19" customWidth="1"/>
    <col min="14577" max="14577" width="1.375" style="19" customWidth="1"/>
    <col min="14578" max="14580" width="2.625" style="19" customWidth="1"/>
    <col min="14581" max="14583" width="2.375" style="19" customWidth="1"/>
    <col min="14584" max="14584" width="2.25" style="19" customWidth="1"/>
    <col min="14585" max="14585" width="1.375" style="19" customWidth="1"/>
    <col min="14586" max="14588" width="2.625" style="19" customWidth="1"/>
    <col min="14589" max="14591" width="2.375" style="19" customWidth="1"/>
    <col min="14592" max="14592" width="2.25" style="19" customWidth="1"/>
    <col min="14593" max="14593" width="1.5" style="19" customWidth="1"/>
    <col min="14594" max="14595" width="2.25" style="19" customWidth="1"/>
    <col min="14596" max="14596" width="3.5" style="19" customWidth="1"/>
    <col min="14597" max="14598" width="1.625" style="19" customWidth="1"/>
    <col min="14599" max="14599" width="2.75" style="19" customWidth="1"/>
    <col min="14600" max="14603" width="2.25" style="19" customWidth="1"/>
    <col min="14604" max="14604" width="8.875" style="19"/>
    <col min="14605" max="14605" width="11.5" style="19" customWidth="1"/>
    <col min="14606" max="14803" width="8.875" style="19"/>
    <col min="14804" max="14804" width="2" style="19" customWidth="1"/>
    <col min="14805" max="14805" width="1.25" style="19" customWidth="1"/>
    <col min="14806" max="14807" width="2.125" style="19" customWidth="1"/>
    <col min="14808" max="14808" width="1.75" style="19" customWidth="1"/>
    <col min="14809" max="14809" width="8.875" style="19" hidden="1" customWidth="1"/>
    <col min="14810" max="14812" width="2.625" style="19" customWidth="1"/>
    <col min="14813" max="14815" width="2.375" style="19" customWidth="1"/>
    <col min="14816" max="14816" width="2.25" style="19" customWidth="1"/>
    <col min="14817" max="14817" width="1.625" style="19" customWidth="1"/>
    <col min="14818" max="14820" width="2.625" style="19" customWidth="1"/>
    <col min="14821" max="14823" width="2.375" style="19" customWidth="1"/>
    <col min="14824" max="14824" width="2.25" style="19" customWidth="1"/>
    <col min="14825" max="14825" width="2" style="19" customWidth="1"/>
    <col min="14826" max="14828" width="2.625" style="19" customWidth="1"/>
    <col min="14829" max="14831" width="2.375" style="19" customWidth="1"/>
    <col min="14832" max="14832" width="2.25" style="19" customWidth="1"/>
    <col min="14833" max="14833" width="1.375" style="19" customWidth="1"/>
    <col min="14834" max="14836" width="2.625" style="19" customWidth="1"/>
    <col min="14837" max="14839" width="2.375" style="19" customWidth="1"/>
    <col min="14840" max="14840" width="2.25" style="19" customWidth="1"/>
    <col min="14841" max="14841" width="1.375" style="19" customWidth="1"/>
    <col min="14842" max="14844" width="2.625" style="19" customWidth="1"/>
    <col min="14845" max="14847" width="2.375" style="19" customWidth="1"/>
    <col min="14848" max="14848" width="2.25" style="19" customWidth="1"/>
    <col min="14849" max="14849" width="1.5" style="19" customWidth="1"/>
    <col min="14850" max="14851" width="2.25" style="19" customWidth="1"/>
    <col min="14852" max="14852" width="3.5" style="19" customWidth="1"/>
    <col min="14853" max="14854" width="1.625" style="19" customWidth="1"/>
    <col min="14855" max="14855" width="2.75" style="19" customWidth="1"/>
    <col min="14856" max="14859" width="2.25" style="19" customWidth="1"/>
    <col min="14860" max="14860" width="8.875" style="19"/>
    <col min="14861" max="14861" width="11.5" style="19" customWidth="1"/>
    <col min="14862" max="15059" width="8.875" style="19"/>
    <col min="15060" max="15060" width="2" style="19" customWidth="1"/>
    <col min="15061" max="15061" width="1.25" style="19" customWidth="1"/>
    <col min="15062" max="15063" width="2.125" style="19" customWidth="1"/>
    <col min="15064" max="15064" width="1.75" style="19" customWidth="1"/>
    <col min="15065" max="15065" width="8.875" style="19" hidden="1" customWidth="1"/>
    <col min="15066" max="15068" width="2.625" style="19" customWidth="1"/>
    <col min="15069" max="15071" width="2.375" style="19" customWidth="1"/>
    <col min="15072" max="15072" width="2.25" style="19" customWidth="1"/>
    <col min="15073" max="15073" width="1.625" style="19" customWidth="1"/>
    <col min="15074" max="15076" width="2.625" style="19" customWidth="1"/>
    <col min="15077" max="15079" width="2.375" style="19" customWidth="1"/>
    <col min="15080" max="15080" width="2.25" style="19" customWidth="1"/>
    <col min="15081" max="15081" width="2" style="19" customWidth="1"/>
    <col min="15082" max="15084" width="2.625" style="19" customWidth="1"/>
    <col min="15085" max="15087" width="2.375" style="19" customWidth="1"/>
    <col min="15088" max="15088" width="2.25" style="19" customWidth="1"/>
    <col min="15089" max="15089" width="1.375" style="19" customWidth="1"/>
    <col min="15090" max="15092" width="2.625" style="19" customWidth="1"/>
    <col min="15093" max="15095" width="2.375" style="19" customWidth="1"/>
    <col min="15096" max="15096" width="2.25" style="19" customWidth="1"/>
    <col min="15097" max="15097" width="1.375" style="19" customWidth="1"/>
    <col min="15098" max="15100" width="2.625" style="19" customWidth="1"/>
    <col min="15101" max="15103" width="2.375" style="19" customWidth="1"/>
    <col min="15104" max="15104" width="2.25" style="19" customWidth="1"/>
    <col min="15105" max="15105" width="1.5" style="19" customWidth="1"/>
    <col min="15106" max="15107" width="2.25" style="19" customWidth="1"/>
    <col min="15108" max="15108" width="3.5" style="19" customWidth="1"/>
    <col min="15109" max="15110" width="1.625" style="19" customWidth="1"/>
    <col min="15111" max="15111" width="2.75" style="19" customWidth="1"/>
    <col min="15112" max="15115" width="2.25" style="19" customWidth="1"/>
    <col min="15116" max="15116" width="8.875" style="19"/>
    <col min="15117" max="15117" width="11.5" style="19" customWidth="1"/>
    <col min="15118" max="15315" width="8.875" style="19"/>
    <col min="15316" max="15316" width="2" style="19" customWidth="1"/>
    <col min="15317" max="15317" width="1.25" style="19" customWidth="1"/>
    <col min="15318" max="15319" width="2.125" style="19" customWidth="1"/>
    <col min="15320" max="15320" width="1.75" style="19" customWidth="1"/>
    <col min="15321" max="15321" width="8.875" style="19" hidden="1" customWidth="1"/>
    <col min="15322" max="15324" width="2.625" style="19" customWidth="1"/>
    <col min="15325" max="15327" width="2.375" style="19" customWidth="1"/>
    <col min="15328" max="15328" width="2.25" style="19" customWidth="1"/>
    <col min="15329" max="15329" width="1.625" style="19" customWidth="1"/>
    <col min="15330" max="15332" width="2.625" style="19" customWidth="1"/>
    <col min="15333" max="15335" width="2.375" style="19" customWidth="1"/>
    <col min="15336" max="15336" width="2.25" style="19" customWidth="1"/>
    <col min="15337" max="15337" width="2" style="19" customWidth="1"/>
    <col min="15338" max="15340" width="2.625" style="19" customWidth="1"/>
    <col min="15341" max="15343" width="2.375" style="19" customWidth="1"/>
    <col min="15344" max="15344" width="2.25" style="19" customWidth="1"/>
    <col min="15345" max="15345" width="1.375" style="19" customWidth="1"/>
    <col min="15346" max="15348" width="2.625" style="19" customWidth="1"/>
    <col min="15349" max="15351" width="2.375" style="19" customWidth="1"/>
    <col min="15352" max="15352" width="2.25" style="19" customWidth="1"/>
    <col min="15353" max="15353" width="1.375" style="19" customWidth="1"/>
    <col min="15354" max="15356" width="2.625" style="19" customWidth="1"/>
    <col min="15357" max="15359" width="2.375" style="19" customWidth="1"/>
    <col min="15360" max="15360" width="2.25" style="19" customWidth="1"/>
    <col min="15361" max="15361" width="1.5" style="19" customWidth="1"/>
    <col min="15362" max="15363" width="2.25" style="19" customWidth="1"/>
    <col min="15364" max="15364" width="3.5" style="19" customWidth="1"/>
    <col min="15365" max="15366" width="1.625" style="19" customWidth="1"/>
    <col min="15367" max="15367" width="2.75" style="19" customWidth="1"/>
    <col min="15368" max="15371" width="2.25" style="19" customWidth="1"/>
    <col min="15372" max="15372" width="8.875" style="19"/>
    <col min="15373" max="15373" width="11.5" style="19" customWidth="1"/>
    <col min="15374" max="15571" width="8.875" style="19"/>
    <col min="15572" max="15572" width="2" style="19" customWidth="1"/>
    <col min="15573" max="15573" width="1.25" style="19" customWidth="1"/>
    <col min="15574" max="15575" width="2.125" style="19" customWidth="1"/>
    <col min="15576" max="15576" width="1.75" style="19" customWidth="1"/>
    <col min="15577" max="15577" width="8.875" style="19" hidden="1" customWidth="1"/>
    <col min="15578" max="15580" width="2.625" style="19" customWidth="1"/>
    <col min="15581" max="15583" width="2.375" style="19" customWidth="1"/>
    <col min="15584" max="15584" width="2.25" style="19" customWidth="1"/>
    <col min="15585" max="15585" width="1.625" style="19" customWidth="1"/>
    <col min="15586" max="15588" width="2.625" style="19" customWidth="1"/>
    <col min="15589" max="15591" width="2.375" style="19" customWidth="1"/>
    <col min="15592" max="15592" width="2.25" style="19" customWidth="1"/>
    <col min="15593" max="15593" width="2" style="19" customWidth="1"/>
    <col min="15594" max="15596" width="2.625" style="19" customWidth="1"/>
    <col min="15597" max="15599" width="2.375" style="19" customWidth="1"/>
    <col min="15600" max="15600" width="2.25" style="19" customWidth="1"/>
    <col min="15601" max="15601" width="1.375" style="19" customWidth="1"/>
    <col min="15602" max="15604" width="2.625" style="19" customWidth="1"/>
    <col min="15605" max="15607" width="2.375" style="19" customWidth="1"/>
    <col min="15608" max="15608" width="2.25" style="19" customWidth="1"/>
    <col min="15609" max="15609" width="1.375" style="19" customWidth="1"/>
    <col min="15610" max="15612" width="2.625" style="19" customWidth="1"/>
    <col min="15613" max="15615" width="2.375" style="19" customWidth="1"/>
    <col min="15616" max="15616" width="2.25" style="19" customWidth="1"/>
    <col min="15617" max="15617" width="1.5" style="19" customWidth="1"/>
    <col min="15618" max="15619" width="2.25" style="19" customWidth="1"/>
    <col min="15620" max="15620" width="3.5" style="19" customWidth="1"/>
    <col min="15621" max="15622" width="1.625" style="19" customWidth="1"/>
    <col min="15623" max="15623" width="2.75" style="19" customWidth="1"/>
    <col min="15624" max="15627" width="2.25" style="19" customWidth="1"/>
    <col min="15628" max="15628" width="8.875" style="19"/>
    <col min="15629" max="15629" width="11.5" style="19" customWidth="1"/>
    <col min="15630" max="15827" width="8.875" style="19"/>
    <col min="15828" max="15828" width="2" style="19" customWidth="1"/>
    <col min="15829" max="15829" width="1.25" style="19" customWidth="1"/>
    <col min="15830" max="15831" width="2.125" style="19" customWidth="1"/>
    <col min="15832" max="15832" width="1.75" style="19" customWidth="1"/>
    <col min="15833" max="15833" width="8.875" style="19" hidden="1" customWidth="1"/>
    <col min="15834" max="15836" width="2.625" style="19" customWidth="1"/>
    <col min="15837" max="15839" width="2.375" style="19" customWidth="1"/>
    <col min="15840" max="15840" width="2.25" style="19" customWidth="1"/>
    <col min="15841" max="15841" width="1.625" style="19" customWidth="1"/>
    <col min="15842" max="15844" width="2.625" style="19" customWidth="1"/>
    <col min="15845" max="15847" width="2.375" style="19" customWidth="1"/>
    <col min="15848" max="15848" width="2.25" style="19" customWidth="1"/>
    <col min="15849" max="15849" width="2" style="19" customWidth="1"/>
    <col min="15850" max="15852" width="2.625" style="19" customWidth="1"/>
    <col min="15853" max="15855" width="2.375" style="19" customWidth="1"/>
    <col min="15856" max="15856" width="2.25" style="19" customWidth="1"/>
    <col min="15857" max="15857" width="1.375" style="19" customWidth="1"/>
    <col min="15858" max="15860" width="2.625" style="19" customWidth="1"/>
    <col min="15861" max="15863" width="2.375" style="19" customWidth="1"/>
    <col min="15864" max="15864" width="2.25" style="19" customWidth="1"/>
    <col min="15865" max="15865" width="1.375" style="19" customWidth="1"/>
    <col min="15866" max="15868" width="2.625" style="19" customWidth="1"/>
    <col min="15869" max="15871" width="2.375" style="19" customWidth="1"/>
    <col min="15872" max="15872" width="2.25" style="19" customWidth="1"/>
    <col min="15873" max="15873" width="1.5" style="19" customWidth="1"/>
    <col min="15874" max="15875" width="2.25" style="19" customWidth="1"/>
    <col min="15876" max="15876" width="3.5" style="19" customWidth="1"/>
    <col min="15877" max="15878" width="1.625" style="19" customWidth="1"/>
    <col min="15879" max="15879" width="2.75" style="19" customWidth="1"/>
    <col min="15880" max="15883" width="2.25" style="19" customWidth="1"/>
    <col min="15884" max="15884" width="8.875" style="19"/>
    <col min="15885" max="15885" width="11.5" style="19" customWidth="1"/>
    <col min="15886" max="16083" width="8.875" style="19"/>
    <col min="16084" max="16084" width="2" style="19" customWidth="1"/>
    <col min="16085" max="16085" width="1.25" style="19" customWidth="1"/>
    <col min="16086" max="16087" width="2.125" style="19" customWidth="1"/>
    <col min="16088" max="16088" width="1.75" style="19" customWidth="1"/>
    <col min="16089" max="16089" width="8.875" style="19" hidden="1" customWidth="1"/>
    <col min="16090" max="16092" width="2.625" style="19" customWidth="1"/>
    <col min="16093" max="16095" width="2.375" style="19" customWidth="1"/>
    <col min="16096" max="16096" width="2.25" style="19" customWidth="1"/>
    <col min="16097" max="16097" width="1.625" style="19" customWidth="1"/>
    <col min="16098" max="16100" width="2.625" style="19" customWidth="1"/>
    <col min="16101" max="16103" width="2.375" style="19" customWidth="1"/>
    <col min="16104" max="16104" width="2.25" style="19" customWidth="1"/>
    <col min="16105" max="16105" width="2" style="19" customWidth="1"/>
    <col min="16106" max="16108" width="2.625" style="19" customWidth="1"/>
    <col min="16109" max="16111" width="2.375" style="19" customWidth="1"/>
    <col min="16112" max="16112" width="2.25" style="19" customWidth="1"/>
    <col min="16113" max="16113" width="1.375" style="19" customWidth="1"/>
    <col min="16114" max="16116" width="2.625" style="19" customWidth="1"/>
    <col min="16117" max="16119" width="2.375" style="19" customWidth="1"/>
    <col min="16120" max="16120" width="2.25" style="19" customWidth="1"/>
    <col min="16121" max="16121" width="1.375" style="19" customWidth="1"/>
    <col min="16122" max="16124" width="2.625" style="19" customWidth="1"/>
    <col min="16125" max="16127" width="2.375" style="19" customWidth="1"/>
    <col min="16128" max="16128" width="2.25" style="19" customWidth="1"/>
    <col min="16129" max="16129" width="1.5" style="19" customWidth="1"/>
    <col min="16130" max="16131" width="2.25" style="19" customWidth="1"/>
    <col min="16132" max="16132" width="3.5" style="19" customWidth="1"/>
    <col min="16133" max="16134" width="1.625" style="19" customWidth="1"/>
    <col min="16135" max="16135" width="2.75" style="19" customWidth="1"/>
    <col min="16136" max="16139" width="2.25" style="19" customWidth="1"/>
    <col min="16140" max="16140" width="8.875" style="19"/>
    <col min="16141" max="16141" width="11.5" style="19" customWidth="1"/>
    <col min="16142" max="16384" width="8.875" style="19"/>
  </cols>
  <sheetData>
    <row r="1" spans="1:34" ht="12" customHeight="1"/>
    <row r="2" spans="1:34" ht="12" customHeight="1">
      <c r="AB2" s="141"/>
      <c r="AC2" s="142" t="s">
        <v>2</v>
      </c>
      <c r="AD2" s="14"/>
      <c r="AE2" s="14"/>
    </row>
    <row r="3" spans="1:34" ht="12" customHeight="1">
      <c r="AB3" s="142"/>
      <c r="AC3" s="14"/>
      <c r="AD3" s="14"/>
      <c r="AE3" s="14"/>
    </row>
    <row r="4" spans="1:34" ht="16.5">
      <c r="AB4" s="142"/>
      <c r="AC4" s="14"/>
      <c r="AD4" s="14"/>
      <c r="AE4" s="14"/>
    </row>
    <row r="6" spans="1:34" ht="15" customHeight="1">
      <c r="A6" s="21"/>
      <c r="B6" s="21"/>
      <c r="C6" s="38" t="s">
        <v>73</v>
      </c>
      <c r="D6" s="48"/>
      <c r="E6" s="48"/>
      <c r="F6" s="48"/>
      <c r="G6" s="21"/>
      <c r="H6" s="21"/>
      <c r="I6" s="38" t="s">
        <v>52</v>
      </c>
      <c r="J6" s="38"/>
      <c r="K6" s="38"/>
      <c r="L6" s="38"/>
      <c r="M6" s="38"/>
      <c r="N6" s="38"/>
      <c r="O6" s="38"/>
      <c r="P6" s="38"/>
      <c r="Q6" s="38"/>
      <c r="R6" s="38"/>
      <c r="S6" s="38"/>
      <c r="T6" s="38"/>
      <c r="U6" s="38"/>
      <c r="V6" s="38"/>
      <c r="W6" s="38"/>
      <c r="X6" s="38"/>
      <c r="Y6" s="38"/>
      <c r="Z6" s="38"/>
      <c r="AA6" s="38"/>
      <c r="AB6" s="38"/>
    </row>
    <row r="7" spans="1:34" ht="15" customHeight="1">
      <c r="A7" s="21"/>
      <c r="B7" s="21"/>
      <c r="C7" s="39"/>
      <c r="D7" s="39"/>
      <c r="E7" s="39"/>
      <c r="F7" s="39"/>
      <c r="G7" s="21"/>
      <c r="H7" s="21"/>
      <c r="I7" s="77"/>
      <c r="J7" s="77"/>
      <c r="K7" s="77"/>
      <c r="L7" s="77"/>
      <c r="M7" s="77"/>
      <c r="N7" s="77"/>
      <c r="O7" s="77"/>
      <c r="P7" s="77"/>
      <c r="Q7" s="77"/>
      <c r="R7" s="77"/>
      <c r="S7" s="77"/>
      <c r="T7" s="77"/>
      <c r="U7" s="77"/>
      <c r="V7" s="77"/>
      <c r="W7" s="77"/>
      <c r="X7" s="77"/>
      <c r="Y7" s="77"/>
      <c r="Z7" s="77"/>
      <c r="AA7" s="77"/>
      <c r="AB7" s="77"/>
    </row>
    <row r="8" spans="1:34" ht="34.5" customHeight="1">
      <c r="A8" s="22" t="s">
        <v>8</v>
      </c>
      <c r="B8" s="30"/>
      <c r="C8" s="40"/>
      <c r="D8" s="40"/>
      <c r="E8" s="40"/>
      <c r="F8" s="40"/>
      <c r="G8" s="61"/>
      <c r="H8" s="68" t="s">
        <v>34</v>
      </c>
      <c r="I8" s="40"/>
      <c r="J8" s="61"/>
      <c r="K8" s="96" t="s">
        <v>37</v>
      </c>
      <c r="L8" s="98"/>
      <c r="M8" s="100"/>
      <c r="N8" s="102" t="s">
        <v>26</v>
      </c>
      <c r="O8" s="40"/>
      <c r="P8" s="61"/>
      <c r="Q8" s="96" t="s">
        <v>38</v>
      </c>
      <c r="R8" s="98"/>
      <c r="S8" s="100"/>
      <c r="T8" s="102" t="s">
        <v>39</v>
      </c>
      <c r="U8" s="40"/>
      <c r="V8" s="61"/>
      <c r="W8" s="108" t="s">
        <v>41</v>
      </c>
      <c r="X8" s="114"/>
      <c r="Y8" s="120"/>
      <c r="Z8" s="127" t="s">
        <v>42</v>
      </c>
      <c r="AA8" s="134"/>
      <c r="AB8" s="143"/>
      <c r="AC8" s="156"/>
      <c r="AD8" s="163"/>
      <c r="AE8" s="165"/>
    </row>
    <row r="9" spans="1:34" ht="24.95" customHeight="1">
      <c r="A9" s="23" t="s">
        <v>28</v>
      </c>
      <c r="B9" s="31"/>
      <c r="C9" s="41"/>
      <c r="D9" s="49" t="s">
        <v>42</v>
      </c>
      <c r="E9" s="55"/>
      <c r="F9" s="55"/>
      <c r="G9" s="62"/>
      <c r="H9" s="69"/>
      <c r="I9" s="78"/>
      <c r="J9" s="87"/>
      <c r="K9" s="69"/>
      <c r="L9" s="81"/>
      <c r="M9" s="101"/>
      <c r="N9" s="69"/>
      <c r="O9" s="81"/>
      <c r="P9" s="101"/>
      <c r="Q9" s="69"/>
      <c r="R9" s="81"/>
      <c r="S9" s="101"/>
      <c r="T9" s="69"/>
      <c r="U9" s="81"/>
      <c r="V9" s="101"/>
      <c r="W9" s="109">
        <v>1</v>
      </c>
      <c r="X9" s="115"/>
      <c r="Y9" s="121"/>
      <c r="Z9" s="97">
        <f>W9+1</f>
        <v>2</v>
      </c>
      <c r="AA9" s="99"/>
      <c r="AB9" s="144"/>
      <c r="AC9" s="157" t="s">
        <v>31</v>
      </c>
      <c r="AD9" s="164"/>
      <c r="AE9" s="166"/>
      <c r="AH9" s="19" t="s">
        <v>24</v>
      </c>
    </row>
    <row r="10" spans="1:34" ht="24.95" customHeight="1">
      <c r="A10" s="24"/>
      <c r="B10" s="32"/>
      <c r="C10" s="42"/>
      <c r="D10" s="50" t="s">
        <v>55</v>
      </c>
      <c r="E10" s="56"/>
      <c r="F10" s="56"/>
      <c r="G10" s="63"/>
      <c r="H10" s="70"/>
      <c r="I10" s="79"/>
      <c r="J10" s="88"/>
      <c r="K10" s="70"/>
      <c r="L10" s="79"/>
      <c r="M10" s="88"/>
      <c r="N10" s="70"/>
      <c r="O10" s="79"/>
      <c r="P10" s="88"/>
      <c r="Q10" s="70"/>
      <c r="R10" s="79"/>
      <c r="S10" s="88"/>
      <c r="T10" s="70"/>
      <c r="U10" s="79"/>
      <c r="V10" s="88"/>
      <c r="W10" s="110"/>
      <c r="X10" s="116"/>
      <c r="Y10" s="122"/>
      <c r="Z10" s="128"/>
      <c r="AA10" s="135"/>
      <c r="AB10" s="145"/>
      <c r="AC10" s="158">
        <f>SUM(W10:AB10)</f>
        <v>0</v>
      </c>
      <c r="AD10" s="158"/>
      <c r="AE10" s="167"/>
      <c r="AH10" s="19" t="s">
        <v>51</v>
      </c>
    </row>
    <row r="11" spans="1:34" ht="24.95" customHeight="1">
      <c r="A11" s="25"/>
      <c r="B11" s="33"/>
      <c r="C11" s="43"/>
      <c r="D11" s="51" t="s">
        <v>25</v>
      </c>
      <c r="E11" s="57"/>
      <c r="F11" s="57"/>
      <c r="G11" s="64"/>
      <c r="H11" s="71"/>
      <c r="I11" s="80"/>
      <c r="J11" s="89"/>
      <c r="K11" s="71"/>
      <c r="L11" s="80"/>
      <c r="M11" s="89"/>
      <c r="N11" s="71"/>
      <c r="O11" s="80"/>
      <c r="P11" s="89"/>
      <c r="Q11" s="71"/>
      <c r="R11" s="80"/>
      <c r="S11" s="89"/>
      <c r="T11" s="71"/>
      <c r="U11" s="80"/>
      <c r="V11" s="89"/>
      <c r="W11" s="111"/>
      <c r="X11" s="117"/>
      <c r="Y11" s="123"/>
      <c r="Z11" s="129"/>
      <c r="AA11" s="136"/>
      <c r="AB11" s="146"/>
      <c r="AC11" s="158">
        <f>SUM(W11:AB11)</f>
        <v>0</v>
      </c>
      <c r="AD11" s="158"/>
      <c r="AE11" s="167"/>
      <c r="AH11" s="19" t="s">
        <v>53</v>
      </c>
    </row>
    <row r="12" spans="1:34" ht="24.95" customHeight="1">
      <c r="A12" s="26" t="s">
        <v>29</v>
      </c>
      <c r="B12" s="34"/>
      <c r="C12" s="44"/>
      <c r="D12" s="49" t="s">
        <v>42</v>
      </c>
      <c r="E12" s="55"/>
      <c r="F12" s="55"/>
      <c r="G12" s="62"/>
      <c r="H12" s="97">
        <f>Z9+1</f>
        <v>3</v>
      </c>
      <c r="I12" s="99"/>
      <c r="J12" s="90"/>
      <c r="K12" s="69">
        <f>H12+1</f>
        <v>4</v>
      </c>
      <c r="L12" s="81"/>
      <c r="M12" s="90"/>
      <c r="N12" s="69">
        <f>K12+1</f>
        <v>5</v>
      </c>
      <c r="O12" s="81"/>
      <c r="P12" s="90"/>
      <c r="Q12" s="69">
        <f>N12+1</f>
        <v>6</v>
      </c>
      <c r="R12" s="81"/>
      <c r="S12" s="90"/>
      <c r="T12" s="69">
        <f>Q12+1</f>
        <v>7</v>
      </c>
      <c r="U12" s="81"/>
      <c r="V12" s="90"/>
      <c r="W12" s="109">
        <f>T12+1</f>
        <v>8</v>
      </c>
      <c r="X12" s="115"/>
      <c r="Y12" s="124"/>
      <c r="Z12" s="97">
        <f>W12+1</f>
        <v>9</v>
      </c>
      <c r="AA12" s="99"/>
      <c r="AB12" s="147"/>
      <c r="AC12" s="157" t="s">
        <v>31</v>
      </c>
      <c r="AD12" s="164"/>
      <c r="AE12" s="166"/>
    </row>
    <row r="13" spans="1:34" ht="24.95" customHeight="1">
      <c r="A13" s="27"/>
      <c r="B13" s="35"/>
      <c r="C13" s="45"/>
      <c r="D13" s="50" t="s">
        <v>55</v>
      </c>
      <c r="E13" s="56"/>
      <c r="F13" s="56"/>
      <c r="G13" s="63"/>
      <c r="H13" s="72"/>
      <c r="I13" s="82"/>
      <c r="J13" s="91"/>
      <c r="K13" s="72"/>
      <c r="L13" s="82"/>
      <c r="M13" s="91"/>
      <c r="N13" s="70"/>
      <c r="O13" s="79"/>
      <c r="P13" s="103"/>
      <c r="Q13" s="72"/>
      <c r="R13" s="82"/>
      <c r="S13" s="91"/>
      <c r="T13" s="72"/>
      <c r="U13" s="82"/>
      <c r="V13" s="91"/>
      <c r="W13" s="112"/>
      <c r="X13" s="118"/>
      <c r="Y13" s="125"/>
      <c r="Z13" s="130"/>
      <c r="AA13" s="137"/>
      <c r="AB13" s="148"/>
      <c r="AC13" s="158">
        <f>SUM(H13:AB13)</f>
        <v>0</v>
      </c>
      <c r="AD13" s="158"/>
      <c r="AE13" s="167"/>
    </row>
    <row r="14" spans="1:34" ht="24.95" customHeight="1">
      <c r="A14" s="28"/>
      <c r="B14" s="36"/>
      <c r="C14" s="46"/>
      <c r="D14" s="52" t="s">
        <v>25</v>
      </c>
      <c r="E14" s="58"/>
      <c r="F14" s="58"/>
      <c r="G14" s="65"/>
      <c r="H14" s="73"/>
      <c r="I14" s="83"/>
      <c r="J14" s="92"/>
      <c r="K14" s="73"/>
      <c r="L14" s="83"/>
      <c r="M14" s="92"/>
      <c r="N14" s="71"/>
      <c r="O14" s="80"/>
      <c r="P14" s="104"/>
      <c r="Q14" s="73"/>
      <c r="R14" s="83"/>
      <c r="S14" s="92"/>
      <c r="T14" s="73"/>
      <c r="U14" s="83"/>
      <c r="V14" s="92"/>
      <c r="W14" s="113"/>
      <c r="X14" s="119"/>
      <c r="Y14" s="126"/>
      <c r="Z14" s="131"/>
      <c r="AA14" s="138"/>
      <c r="AB14" s="149"/>
      <c r="AC14" s="158">
        <f>SUM(H14:AB14)</f>
        <v>0</v>
      </c>
      <c r="AD14" s="158"/>
      <c r="AE14" s="167"/>
    </row>
    <row r="15" spans="1:34" ht="24.95" customHeight="1">
      <c r="A15" s="26" t="s">
        <v>30</v>
      </c>
      <c r="B15" s="34"/>
      <c r="C15" s="44"/>
      <c r="D15" s="49" t="s">
        <v>42</v>
      </c>
      <c r="E15" s="55"/>
      <c r="F15" s="55"/>
      <c r="G15" s="62"/>
      <c r="H15" s="69">
        <f>Z12+1</f>
        <v>10</v>
      </c>
      <c r="I15" s="81"/>
      <c r="J15" s="90"/>
      <c r="K15" s="69">
        <f>H15+1</f>
        <v>11</v>
      </c>
      <c r="L15" s="81"/>
      <c r="M15" s="90"/>
      <c r="N15" s="69">
        <f>K15+1</f>
        <v>12</v>
      </c>
      <c r="O15" s="81"/>
      <c r="P15" s="90"/>
      <c r="Q15" s="69">
        <f>N15+1</f>
        <v>13</v>
      </c>
      <c r="R15" s="81"/>
      <c r="S15" s="90"/>
      <c r="T15" s="69">
        <f>Q15+1</f>
        <v>14</v>
      </c>
      <c r="U15" s="81"/>
      <c r="V15" s="90"/>
      <c r="W15" s="109">
        <f>T15+1</f>
        <v>15</v>
      </c>
      <c r="X15" s="115"/>
      <c r="Y15" s="124"/>
      <c r="Z15" s="97">
        <f>W15+1</f>
        <v>16</v>
      </c>
      <c r="AA15" s="99"/>
      <c r="AB15" s="147"/>
      <c r="AC15" s="157" t="s">
        <v>31</v>
      </c>
      <c r="AD15" s="164"/>
      <c r="AE15" s="166"/>
    </row>
    <row r="16" spans="1:34" ht="24.95" customHeight="1">
      <c r="A16" s="27"/>
      <c r="B16" s="35"/>
      <c r="C16" s="45"/>
      <c r="D16" s="50" t="s">
        <v>55</v>
      </c>
      <c r="E16" s="56"/>
      <c r="F16" s="56"/>
      <c r="G16" s="63"/>
      <c r="H16" s="72"/>
      <c r="I16" s="82"/>
      <c r="J16" s="91"/>
      <c r="K16" s="72"/>
      <c r="L16" s="82"/>
      <c r="M16" s="91"/>
      <c r="N16" s="70"/>
      <c r="O16" s="79"/>
      <c r="P16" s="103"/>
      <c r="Q16" s="72"/>
      <c r="R16" s="82"/>
      <c r="S16" s="106"/>
      <c r="T16" s="72"/>
      <c r="U16" s="82"/>
      <c r="V16" s="91"/>
      <c r="W16" s="112"/>
      <c r="X16" s="118"/>
      <c r="Y16" s="125"/>
      <c r="Z16" s="130"/>
      <c r="AA16" s="137"/>
      <c r="AB16" s="148"/>
      <c r="AC16" s="158">
        <f>SUM(H16:AB16)</f>
        <v>0</v>
      </c>
      <c r="AD16" s="158"/>
      <c r="AE16" s="167"/>
    </row>
    <row r="17" spans="1:34" ht="24.95" customHeight="1">
      <c r="A17" s="28"/>
      <c r="B17" s="36"/>
      <c r="C17" s="46"/>
      <c r="D17" s="52" t="s">
        <v>25</v>
      </c>
      <c r="E17" s="58"/>
      <c r="F17" s="58"/>
      <c r="G17" s="65"/>
      <c r="H17" s="73"/>
      <c r="I17" s="83"/>
      <c r="J17" s="92"/>
      <c r="K17" s="73"/>
      <c r="L17" s="83"/>
      <c r="M17" s="92"/>
      <c r="N17" s="71"/>
      <c r="O17" s="80"/>
      <c r="P17" s="104"/>
      <c r="Q17" s="73"/>
      <c r="R17" s="83"/>
      <c r="S17" s="107"/>
      <c r="T17" s="73"/>
      <c r="U17" s="83"/>
      <c r="V17" s="92"/>
      <c r="W17" s="113"/>
      <c r="X17" s="119"/>
      <c r="Y17" s="126"/>
      <c r="Z17" s="131"/>
      <c r="AA17" s="138"/>
      <c r="AB17" s="149"/>
      <c r="AC17" s="159">
        <f>SUM(H17:AB17)</f>
        <v>0</v>
      </c>
      <c r="AD17" s="159"/>
      <c r="AE17" s="168"/>
    </row>
    <row r="18" spans="1:34" ht="24.95" customHeight="1">
      <c r="A18" s="26" t="s">
        <v>32</v>
      </c>
      <c r="B18" s="34"/>
      <c r="C18" s="44"/>
      <c r="D18" s="49" t="s">
        <v>42</v>
      </c>
      <c r="E18" s="55"/>
      <c r="F18" s="55"/>
      <c r="G18" s="62"/>
      <c r="H18" s="69">
        <f>Z15+1</f>
        <v>17</v>
      </c>
      <c r="I18" s="81"/>
      <c r="J18" s="90"/>
      <c r="K18" s="69">
        <f>H18+1</f>
        <v>18</v>
      </c>
      <c r="L18" s="81"/>
      <c r="M18" s="90"/>
      <c r="N18" s="69">
        <f>K18+1</f>
        <v>19</v>
      </c>
      <c r="O18" s="81"/>
      <c r="P18" s="90"/>
      <c r="Q18" s="69">
        <f>N18+1</f>
        <v>20</v>
      </c>
      <c r="R18" s="105"/>
      <c r="S18" s="90"/>
      <c r="T18" s="69">
        <f>Q18+1</f>
        <v>21</v>
      </c>
      <c r="U18" s="81"/>
      <c r="V18" s="90"/>
      <c r="W18" s="109">
        <f>T18+1</f>
        <v>22</v>
      </c>
      <c r="X18" s="115"/>
      <c r="Y18" s="124"/>
      <c r="Z18" s="97">
        <f>W18+1</f>
        <v>23</v>
      </c>
      <c r="AA18" s="99"/>
      <c r="AB18" s="147"/>
      <c r="AC18" s="157" t="s">
        <v>31</v>
      </c>
      <c r="AD18" s="164"/>
      <c r="AE18" s="166"/>
      <c r="AH18" s="172"/>
    </row>
    <row r="19" spans="1:34" ht="24.95" customHeight="1">
      <c r="A19" s="27"/>
      <c r="B19" s="35"/>
      <c r="C19" s="45"/>
      <c r="D19" s="50" t="s">
        <v>55</v>
      </c>
      <c r="E19" s="56"/>
      <c r="F19" s="56"/>
      <c r="G19" s="63"/>
      <c r="H19" s="72"/>
      <c r="I19" s="82"/>
      <c r="J19" s="91"/>
      <c r="K19" s="72"/>
      <c r="L19" s="82"/>
      <c r="M19" s="91"/>
      <c r="N19" s="70"/>
      <c r="O19" s="79"/>
      <c r="P19" s="103"/>
      <c r="Q19" s="72"/>
      <c r="R19" s="82"/>
      <c r="S19" s="91"/>
      <c r="T19" s="72"/>
      <c r="U19" s="82"/>
      <c r="V19" s="91"/>
      <c r="W19" s="112"/>
      <c r="X19" s="118"/>
      <c r="Y19" s="125"/>
      <c r="Z19" s="130"/>
      <c r="AA19" s="137"/>
      <c r="AB19" s="148"/>
      <c r="AC19" s="158">
        <f>SUM(H19:AB19)</f>
        <v>0</v>
      </c>
      <c r="AD19" s="158"/>
      <c r="AE19" s="167"/>
    </row>
    <row r="20" spans="1:34" ht="24.95" customHeight="1">
      <c r="A20" s="28"/>
      <c r="B20" s="36"/>
      <c r="C20" s="46"/>
      <c r="D20" s="52" t="s">
        <v>25</v>
      </c>
      <c r="E20" s="58"/>
      <c r="F20" s="58"/>
      <c r="G20" s="65"/>
      <c r="H20" s="73"/>
      <c r="I20" s="83"/>
      <c r="J20" s="92"/>
      <c r="K20" s="73"/>
      <c r="L20" s="83"/>
      <c r="M20" s="92"/>
      <c r="N20" s="71"/>
      <c r="O20" s="80"/>
      <c r="P20" s="104"/>
      <c r="Q20" s="73"/>
      <c r="R20" s="83"/>
      <c r="S20" s="92"/>
      <c r="T20" s="73"/>
      <c r="U20" s="83"/>
      <c r="V20" s="92"/>
      <c r="W20" s="113"/>
      <c r="X20" s="119"/>
      <c r="Y20" s="126"/>
      <c r="Z20" s="131"/>
      <c r="AA20" s="138"/>
      <c r="AB20" s="149"/>
      <c r="AC20" s="159">
        <f>SUM(H20:AB20)</f>
        <v>0</v>
      </c>
      <c r="AD20" s="159"/>
      <c r="AE20" s="168"/>
    </row>
    <row r="21" spans="1:34" ht="24.95" customHeight="1">
      <c r="A21" s="26" t="s">
        <v>33</v>
      </c>
      <c r="B21" s="34"/>
      <c r="C21" s="44"/>
      <c r="D21" s="49" t="s">
        <v>42</v>
      </c>
      <c r="E21" s="55"/>
      <c r="F21" s="55"/>
      <c r="G21" s="62"/>
      <c r="H21" s="97">
        <f>Z18+1</f>
        <v>24</v>
      </c>
      <c r="I21" s="99"/>
      <c r="J21" s="90"/>
      <c r="K21" s="69">
        <f>H21+1</f>
        <v>25</v>
      </c>
      <c r="L21" s="105"/>
      <c r="M21" s="90"/>
      <c r="N21" s="69">
        <f>K21+1</f>
        <v>26</v>
      </c>
      <c r="O21" s="81"/>
      <c r="P21" s="90"/>
      <c r="Q21" s="69">
        <f>N21+1</f>
        <v>27</v>
      </c>
      <c r="R21" s="81"/>
      <c r="S21" s="90"/>
      <c r="T21" s="69">
        <f>Q21+1</f>
        <v>28</v>
      </c>
      <c r="U21" s="81"/>
      <c r="V21" s="90"/>
      <c r="W21" s="109">
        <f>T21+1</f>
        <v>29</v>
      </c>
      <c r="X21" s="115"/>
      <c r="Y21" s="124"/>
      <c r="Z21" s="97">
        <f>W21+1</f>
        <v>30</v>
      </c>
      <c r="AA21" s="99"/>
      <c r="AB21" s="147"/>
      <c r="AC21" s="157" t="s">
        <v>31</v>
      </c>
      <c r="AD21" s="164"/>
      <c r="AE21" s="166"/>
    </row>
    <row r="22" spans="1:34" ht="24.95" customHeight="1">
      <c r="A22" s="27"/>
      <c r="B22" s="35"/>
      <c r="C22" s="45"/>
      <c r="D22" s="50" t="s">
        <v>55</v>
      </c>
      <c r="E22" s="56"/>
      <c r="F22" s="56"/>
      <c r="G22" s="63"/>
      <c r="H22" s="72"/>
      <c r="I22" s="82"/>
      <c r="J22" s="91"/>
      <c r="K22" s="72"/>
      <c r="L22" s="82"/>
      <c r="M22" s="91"/>
      <c r="N22" s="70"/>
      <c r="O22" s="79"/>
      <c r="P22" s="103"/>
      <c r="Q22" s="72"/>
      <c r="R22" s="82"/>
      <c r="S22" s="91"/>
      <c r="T22" s="72"/>
      <c r="U22" s="82"/>
      <c r="V22" s="91"/>
      <c r="W22" s="112"/>
      <c r="X22" s="118"/>
      <c r="Y22" s="125"/>
      <c r="Z22" s="130"/>
      <c r="AA22" s="137"/>
      <c r="AB22" s="148"/>
      <c r="AC22" s="158">
        <f>SUM(H22:AB22)</f>
        <v>0</v>
      </c>
      <c r="AD22" s="158"/>
      <c r="AE22" s="167"/>
    </row>
    <row r="23" spans="1:34" ht="24.95" customHeight="1">
      <c r="A23" s="28"/>
      <c r="B23" s="36"/>
      <c r="C23" s="46"/>
      <c r="D23" s="52" t="s">
        <v>25</v>
      </c>
      <c r="E23" s="58"/>
      <c r="F23" s="58"/>
      <c r="G23" s="65"/>
      <c r="H23" s="73"/>
      <c r="I23" s="83"/>
      <c r="J23" s="92"/>
      <c r="K23" s="73"/>
      <c r="L23" s="83"/>
      <c r="M23" s="92"/>
      <c r="N23" s="71"/>
      <c r="O23" s="80"/>
      <c r="P23" s="104"/>
      <c r="Q23" s="73"/>
      <c r="R23" s="83"/>
      <c r="S23" s="92"/>
      <c r="T23" s="73"/>
      <c r="U23" s="83"/>
      <c r="V23" s="92"/>
      <c r="W23" s="113"/>
      <c r="X23" s="119"/>
      <c r="Y23" s="126"/>
      <c r="Z23" s="73"/>
      <c r="AA23" s="83"/>
      <c r="AB23" s="150"/>
      <c r="AC23" s="159">
        <f>SUM(H23:AB23)</f>
        <v>0</v>
      </c>
      <c r="AD23" s="159"/>
      <c r="AE23" s="168"/>
    </row>
    <row r="24" spans="1:34" ht="24.95" hidden="1" customHeight="1">
      <c r="A24" s="26" t="s">
        <v>45</v>
      </c>
      <c r="B24" s="34"/>
      <c r="C24" s="44"/>
      <c r="D24" s="49" t="s">
        <v>42</v>
      </c>
      <c r="E24" s="55"/>
      <c r="F24" s="55"/>
      <c r="G24" s="62"/>
      <c r="H24" s="74" t="s">
        <v>48</v>
      </c>
      <c r="I24" s="84"/>
      <c r="J24" s="93"/>
      <c r="K24" s="74" t="s">
        <v>48</v>
      </c>
      <c r="L24" s="84"/>
      <c r="M24" s="93"/>
      <c r="N24" s="74" t="s">
        <v>48</v>
      </c>
      <c r="O24" s="84"/>
      <c r="P24" s="93"/>
      <c r="Q24" s="74" t="s">
        <v>48</v>
      </c>
      <c r="R24" s="84"/>
      <c r="S24" s="93"/>
      <c r="T24" s="74" t="s">
        <v>48</v>
      </c>
      <c r="U24" s="84"/>
      <c r="V24" s="93"/>
      <c r="W24" s="74" t="s">
        <v>48</v>
      </c>
      <c r="X24" s="84"/>
      <c r="Y24" s="93"/>
      <c r="Z24" s="74" t="s">
        <v>48</v>
      </c>
      <c r="AA24" s="84"/>
      <c r="AB24" s="151"/>
      <c r="AC24" s="160" t="s">
        <v>49</v>
      </c>
      <c r="AD24" s="160"/>
      <c r="AE24" s="169"/>
    </row>
    <row r="25" spans="1:34" ht="24.95" hidden="1" customHeight="1">
      <c r="A25" s="27"/>
      <c r="B25" s="35"/>
      <c r="C25" s="45"/>
      <c r="D25" s="53" t="s">
        <v>23</v>
      </c>
      <c r="E25" s="59"/>
      <c r="F25" s="59"/>
      <c r="G25" s="66"/>
      <c r="H25" s="75">
        <f>SUM(H10+H13+H16+H19+H22)</f>
        <v>0</v>
      </c>
      <c r="I25" s="85"/>
      <c r="J25" s="94"/>
      <c r="K25" s="75">
        <f>SUM(K10+K13+K16+K19+K22)</f>
        <v>0</v>
      </c>
      <c r="L25" s="85"/>
      <c r="M25" s="94"/>
      <c r="N25" s="75">
        <f>SUM(N10+N13+N16+N19+N22)</f>
        <v>0</v>
      </c>
      <c r="O25" s="85"/>
      <c r="P25" s="94"/>
      <c r="Q25" s="75">
        <f>SUM(Q10+Q13+Q16+Q19+Q22)</f>
        <v>0</v>
      </c>
      <c r="R25" s="85"/>
      <c r="S25" s="94"/>
      <c r="T25" s="75">
        <f>SUM(T10+T13+T16+T19+T22)</f>
        <v>0</v>
      </c>
      <c r="U25" s="85"/>
      <c r="V25" s="94"/>
      <c r="W25" s="75">
        <f>SUM(W10+W13+W16+W19+W22)</f>
        <v>0</v>
      </c>
      <c r="X25" s="85"/>
      <c r="Y25" s="94"/>
      <c r="Z25" s="75">
        <f>SUM(Z10+Z13+Z16+Z19+Z22)</f>
        <v>0</v>
      </c>
      <c r="AA25" s="85"/>
      <c r="AB25" s="152"/>
      <c r="AC25" s="161">
        <f>SUM(AC10+AC13+AC16+AC19+AC22)</f>
        <v>0</v>
      </c>
      <c r="AD25" s="161"/>
      <c r="AE25" s="170"/>
    </row>
    <row r="26" spans="1:34" ht="24.95" hidden="1" customHeight="1">
      <c r="A26" s="29"/>
      <c r="B26" s="37"/>
      <c r="C26" s="47"/>
      <c r="D26" s="54" t="s">
        <v>25</v>
      </c>
      <c r="E26" s="60"/>
      <c r="F26" s="60"/>
      <c r="G26" s="67"/>
      <c r="H26" s="76">
        <f>SUM(H11+H14+H17+H20+H23)</f>
        <v>0</v>
      </c>
      <c r="I26" s="86"/>
      <c r="J26" s="95"/>
      <c r="K26" s="76">
        <f>SUM(K11+K14+K17+K20+K23)</f>
        <v>0</v>
      </c>
      <c r="L26" s="86"/>
      <c r="M26" s="95"/>
      <c r="N26" s="76">
        <f>SUM(N11+N14+N17+N20+N23)</f>
        <v>0</v>
      </c>
      <c r="O26" s="86"/>
      <c r="P26" s="95"/>
      <c r="Q26" s="76">
        <f>SUM(Q11+Q14+Q17+Q20+Q23)</f>
        <v>0</v>
      </c>
      <c r="R26" s="86"/>
      <c r="S26" s="95"/>
      <c r="T26" s="76">
        <f>SUM(T11+T14+T17+T20+T23)</f>
        <v>0</v>
      </c>
      <c r="U26" s="86"/>
      <c r="V26" s="95"/>
      <c r="W26" s="76">
        <f>SUM(W11+W14+W17+W20+W23)</f>
        <v>0</v>
      </c>
      <c r="X26" s="86"/>
      <c r="Y26" s="95"/>
      <c r="Z26" s="76">
        <f>SUM(Z11+Z14+Z17+Z20+Z23)</f>
        <v>0</v>
      </c>
      <c r="AA26" s="86"/>
      <c r="AB26" s="153"/>
      <c r="AC26" s="162">
        <f>SUM(AC11+AC14+AC17+AC20+AC23)</f>
        <v>0</v>
      </c>
      <c r="AD26" s="162"/>
      <c r="AE26" s="171"/>
    </row>
    <row r="27" spans="1:34" ht="24.95" customHeight="1">
      <c r="A27" s="26" t="s">
        <v>77</v>
      </c>
      <c r="B27" s="34"/>
      <c r="C27" s="44"/>
      <c r="D27" s="49" t="s">
        <v>42</v>
      </c>
      <c r="E27" s="55"/>
      <c r="F27" s="55"/>
      <c r="G27" s="62"/>
      <c r="H27" s="69"/>
      <c r="I27" s="81"/>
      <c r="J27" s="90"/>
      <c r="K27" s="69"/>
      <c r="L27" s="81"/>
      <c r="M27" s="90"/>
      <c r="N27" s="69"/>
      <c r="O27" s="81"/>
      <c r="P27" s="90"/>
      <c r="Q27" s="69"/>
      <c r="R27" s="81"/>
      <c r="S27" s="90"/>
      <c r="T27" s="69"/>
      <c r="U27" s="81"/>
      <c r="V27" s="90"/>
      <c r="W27" s="109"/>
      <c r="X27" s="115"/>
      <c r="Y27" s="124"/>
      <c r="Z27" s="97"/>
      <c r="AA27" s="99"/>
      <c r="AB27" s="147"/>
      <c r="AC27" s="157" t="s">
        <v>31</v>
      </c>
      <c r="AD27" s="164"/>
      <c r="AE27" s="166"/>
    </row>
    <row r="28" spans="1:34" ht="24.95" customHeight="1">
      <c r="A28" s="27"/>
      <c r="B28" s="35"/>
      <c r="C28" s="45"/>
      <c r="D28" s="50" t="s">
        <v>55</v>
      </c>
      <c r="E28" s="56"/>
      <c r="F28" s="56"/>
      <c r="G28" s="63"/>
      <c r="H28" s="72"/>
      <c r="I28" s="82"/>
      <c r="J28" s="91"/>
      <c r="K28" s="72"/>
      <c r="L28" s="82"/>
      <c r="M28" s="91"/>
      <c r="N28" s="70"/>
      <c r="O28" s="79"/>
      <c r="P28" s="103"/>
      <c r="Q28" s="72"/>
      <c r="R28" s="82"/>
      <c r="S28" s="91"/>
      <c r="T28" s="72"/>
      <c r="U28" s="82"/>
      <c r="V28" s="91"/>
      <c r="W28" s="112"/>
      <c r="X28" s="118"/>
      <c r="Y28" s="125"/>
      <c r="Z28" s="130"/>
      <c r="AA28" s="137"/>
      <c r="AB28" s="148"/>
      <c r="AC28" s="158">
        <f>SUM(H28:AB28)</f>
        <v>0</v>
      </c>
      <c r="AD28" s="158"/>
      <c r="AE28" s="167"/>
    </row>
    <row r="29" spans="1:34" ht="24.95" customHeight="1">
      <c r="A29" s="28"/>
      <c r="B29" s="36"/>
      <c r="C29" s="46"/>
      <c r="D29" s="52" t="s">
        <v>25</v>
      </c>
      <c r="E29" s="58"/>
      <c r="F29" s="58"/>
      <c r="G29" s="65"/>
      <c r="H29" s="73"/>
      <c r="I29" s="83"/>
      <c r="J29" s="92"/>
      <c r="K29" s="73"/>
      <c r="L29" s="83"/>
      <c r="M29" s="92"/>
      <c r="N29" s="71"/>
      <c r="O29" s="80"/>
      <c r="P29" s="104"/>
      <c r="Q29" s="73"/>
      <c r="R29" s="83"/>
      <c r="S29" s="92"/>
      <c r="T29" s="73"/>
      <c r="U29" s="83"/>
      <c r="V29" s="92"/>
      <c r="W29" s="113"/>
      <c r="X29" s="119"/>
      <c r="Y29" s="126"/>
      <c r="Z29" s="73"/>
      <c r="AA29" s="83"/>
      <c r="AB29" s="150"/>
      <c r="AC29" s="159">
        <f>SUM(H29:AB29)</f>
        <v>0</v>
      </c>
      <c r="AD29" s="159"/>
      <c r="AE29" s="168"/>
    </row>
    <row r="30" spans="1:34" ht="24.95" customHeight="1">
      <c r="A30" s="26"/>
      <c r="B30" s="34"/>
      <c r="C30" s="44"/>
      <c r="D30" s="49"/>
      <c r="E30" s="55"/>
      <c r="F30" s="55"/>
      <c r="G30" s="62"/>
      <c r="H30" s="74"/>
      <c r="I30" s="84"/>
      <c r="J30" s="93"/>
      <c r="K30" s="74"/>
      <c r="L30" s="84"/>
      <c r="M30" s="93"/>
      <c r="N30" s="74"/>
      <c r="O30" s="84"/>
      <c r="P30" s="93"/>
      <c r="Q30" s="74"/>
      <c r="R30" s="84"/>
      <c r="S30" s="93"/>
      <c r="T30" s="74"/>
      <c r="U30" s="84"/>
      <c r="V30" s="93"/>
      <c r="W30" s="74"/>
      <c r="X30" s="84"/>
      <c r="Y30" s="93"/>
      <c r="Z30" s="74"/>
      <c r="AA30" s="84"/>
      <c r="AB30" s="151"/>
      <c r="AC30" s="160" t="s">
        <v>49</v>
      </c>
      <c r="AD30" s="160"/>
      <c r="AE30" s="169"/>
    </row>
    <row r="31" spans="1:34" ht="24.95" customHeight="1">
      <c r="A31" s="27"/>
      <c r="B31" s="35"/>
      <c r="C31" s="45"/>
      <c r="D31" s="53"/>
      <c r="E31" s="59"/>
      <c r="F31" s="59"/>
      <c r="G31" s="66"/>
      <c r="H31" s="75"/>
      <c r="I31" s="85"/>
      <c r="J31" s="94"/>
      <c r="K31" s="75"/>
      <c r="L31" s="85"/>
      <c r="M31" s="94"/>
      <c r="N31" s="75"/>
      <c r="O31" s="85"/>
      <c r="P31" s="94"/>
      <c r="Q31" s="75"/>
      <c r="R31" s="85"/>
      <c r="S31" s="94"/>
      <c r="T31" s="75"/>
      <c r="U31" s="85"/>
      <c r="V31" s="94"/>
      <c r="W31" s="75"/>
      <c r="X31" s="85"/>
      <c r="Y31" s="94"/>
      <c r="Z31" s="132" t="s">
        <v>11</v>
      </c>
      <c r="AA31" s="139"/>
      <c r="AB31" s="154"/>
      <c r="AC31" s="161">
        <f>SUM(AC10+AC13+AC16+AC19+AC22+AC28)</f>
        <v>0</v>
      </c>
      <c r="AD31" s="161"/>
      <c r="AE31" s="170"/>
    </row>
    <row r="32" spans="1:34" ht="24.95" customHeight="1">
      <c r="A32" s="29"/>
      <c r="B32" s="37"/>
      <c r="C32" s="47"/>
      <c r="D32" s="54"/>
      <c r="E32" s="60"/>
      <c r="F32" s="60"/>
      <c r="G32" s="67"/>
      <c r="H32" s="76"/>
      <c r="I32" s="86"/>
      <c r="J32" s="95"/>
      <c r="K32" s="76"/>
      <c r="L32" s="86"/>
      <c r="M32" s="95"/>
      <c r="N32" s="76"/>
      <c r="O32" s="86"/>
      <c r="P32" s="95"/>
      <c r="Q32" s="76"/>
      <c r="R32" s="86"/>
      <c r="S32" s="95"/>
      <c r="T32" s="76"/>
      <c r="U32" s="86"/>
      <c r="V32" s="95"/>
      <c r="W32" s="76"/>
      <c r="X32" s="86"/>
      <c r="Y32" s="95"/>
      <c r="Z32" s="133" t="s">
        <v>35</v>
      </c>
      <c r="AA32" s="140"/>
      <c r="AB32" s="155"/>
      <c r="AC32" s="162">
        <f>SUM(AC11+AC14+AC17+AC20+AC23+AC29)</f>
        <v>0</v>
      </c>
      <c r="AD32" s="162"/>
      <c r="AE32" s="171"/>
    </row>
    <row r="33" spans="16:16" ht="15" customHeight="1"/>
    <row r="34" spans="16:16" ht="15" customHeight="1"/>
    <row r="35" spans="16:16" ht="15" customHeight="1"/>
    <row r="36" spans="16:16" ht="15" customHeight="1">
      <c r="P36" s="19"/>
    </row>
    <row r="37" spans="16:16" ht="15" customHeight="1">
      <c r="P37" s="19"/>
    </row>
    <row r="38" spans="16:16" ht="15" customHeight="1">
      <c r="P38" s="19"/>
    </row>
    <row r="39" spans="16:16" ht="15" customHeight="1">
      <c r="P39" s="19"/>
    </row>
    <row r="40" spans="16:16" ht="15" customHeight="1">
      <c r="P40" s="19"/>
    </row>
    <row r="41" spans="16:16" ht="15" customHeight="1">
      <c r="P41" s="19"/>
    </row>
    <row r="42" spans="16:16" ht="15" customHeight="1">
      <c r="P42" s="19"/>
    </row>
  </sheetData>
  <mergeCells count="236">
    <mergeCell ref="A8:G8"/>
    <mergeCell ref="H8:J8"/>
    <mergeCell ref="K8:M8"/>
    <mergeCell ref="N8:P8"/>
    <mergeCell ref="Q8:S8"/>
    <mergeCell ref="T8:V8"/>
    <mergeCell ref="W8:Y8"/>
    <mergeCell ref="Z8:AB8"/>
    <mergeCell ref="AC8:AE8"/>
    <mergeCell ref="D9:G9"/>
    <mergeCell ref="H9:I9"/>
    <mergeCell ref="K9:L9"/>
    <mergeCell ref="N9:O9"/>
    <mergeCell ref="Q9:R9"/>
    <mergeCell ref="T9:U9"/>
    <mergeCell ref="W9:X9"/>
    <mergeCell ref="Z9:AA9"/>
    <mergeCell ref="AC9:AE9"/>
    <mergeCell ref="D10:G10"/>
    <mergeCell ref="H10:J10"/>
    <mergeCell ref="K10:M10"/>
    <mergeCell ref="N10:P10"/>
    <mergeCell ref="Q10:S10"/>
    <mergeCell ref="T10:V10"/>
    <mergeCell ref="W10:Y10"/>
    <mergeCell ref="Z10:AB10"/>
    <mergeCell ref="AC10:AE10"/>
    <mergeCell ref="D11:G11"/>
    <mergeCell ref="H11:J11"/>
    <mergeCell ref="K11:M11"/>
    <mergeCell ref="N11:P11"/>
    <mergeCell ref="Q11:S11"/>
    <mergeCell ref="T11:V11"/>
    <mergeCell ref="W11:Y11"/>
    <mergeCell ref="Z11:AB11"/>
    <mergeCell ref="AC11:AE11"/>
    <mergeCell ref="D12:G12"/>
    <mergeCell ref="H12:I12"/>
    <mergeCell ref="K12:L12"/>
    <mergeCell ref="N12:O12"/>
    <mergeCell ref="Q12:R12"/>
    <mergeCell ref="T12:U12"/>
    <mergeCell ref="W12:X12"/>
    <mergeCell ref="Z12:AA12"/>
    <mergeCell ref="AC12:AE12"/>
    <mergeCell ref="D13:G13"/>
    <mergeCell ref="H13:J13"/>
    <mergeCell ref="K13:M13"/>
    <mergeCell ref="N13:P13"/>
    <mergeCell ref="Q13:S13"/>
    <mergeCell ref="T13:V13"/>
    <mergeCell ref="W13:Y13"/>
    <mergeCell ref="Z13:AB13"/>
    <mergeCell ref="AC13:AE13"/>
    <mergeCell ref="D14:G14"/>
    <mergeCell ref="H14:J14"/>
    <mergeCell ref="K14:M14"/>
    <mergeCell ref="N14:P14"/>
    <mergeCell ref="Q14:S14"/>
    <mergeCell ref="T14:V14"/>
    <mergeCell ref="W14:Y14"/>
    <mergeCell ref="Z14:AB14"/>
    <mergeCell ref="AC14:AE14"/>
    <mergeCell ref="D15:G15"/>
    <mergeCell ref="H15:I15"/>
    <mergeCell ref="K15:L15"/>
    <mergeCell ref="N15:O15"/>
    <mergeCell ref="Q15:R15"/>
    <mergeCell ref="T15:U15"/>
    <mergeCell ref="W15:X15"/>
    <mergeCell ref="Z15:AA15"/>
    <mergeCell ref="AC15:AE15"/>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D18:G18"/>
    <mergeCell ref="H18:I18"/>
    <mergeCell ref="K18:L18"/>
    <mergeCell ref="N18:O18"/>
    <mergeCell ref="Q18:R18"/>
    <mergeCell ref="T18:U18"/>
    <mergeCell ref="W18:X18"/>
    <mergeCell ref="Z18:AA18"/>
    <mergeCell ref="AC18:AE18"/>
    <mergeCell ref="D19:G19"/>
    <mergeCell ref="H19:J19"/>
    <mergeCell ref="K19:M19"/>
    <mergeCell ref="N19:P19"/>
    <mergeCell ref="Q19:S19"/>
    <mergeCell ref="T19:V19"/>
    <mergeCell ref="W19:Y19"/>
    <mergeCell ref="Z19:AB19"/>
    <mergeCell ref="AC19:AE19"/>
    <mergeCell ref="D20:G20"/>
    <mergeCell ref="H20:J20"/>
    <mergeCell ref="K20:M20"/>
    <mergeCell ref="N20:P20"/>
    <mergeCell ref="Q20:S20"/>
    <mergeCell ref="T20:V20"/>
    <mergeCell ref="W20:Y20"/>
    <mergeCell ref="Z20:AB20"/>
    <mergeCell ref="AC20:AE20"/>
    <mergeCell ref="D21:G21"/>
    <mergeCell ref="H21:I21"/>
    <mergeCell ref="K21:L21"/>
    <mergeCell ref="N21:O21"/>
    <mergeCell ref="Q21:R21"/>
    <mergeCell ref="T21:U21"/>
    <mergeCell ref="W21:X21"/>
    <mergeCell ref="Z21:AA21"/>
    <mergeCell ref="AC21:AE21"/>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D24:G24"/>
    <mergeCell ref="H24:J24"/>
    <mergeCell ref="K24:M24"/>
    <mergeCell ref="N24:P24"/>
    <mergeCell ref="Q24:S24"/>
    <mergeCell ref="T24:V24"/>
    <mergeCell ref="W24:Y24"/>
    <mergeCell ref="Z24:AB24"/>
    <mergeCell ref="AC24:AE24"/>
    <mergeCell ref="D25:G25"/>
    <mergeCell ref="H25:J25"/>
    <mergeCell ref="K25:M25"/>
    <mergeCell ref="N25:P25"/>
    <mergeCell ref="Q25:S25"/>
    <mergeCell ref="T25:V25"/>
    <mergeCell ref="W25:Y25"/>
    <mergeCell ref="Z25:AB25"/>
    <mergeCell ref="AC25:AE25"/>
    <mergeCell ref="D26:G26"/>
    <mergeCell ref="H26:J26"/>
    <mergeCell ref="K26:M26"/>
    <mergeCell ref="N26:P26"/>
    <mergeCell ref="Q26:S26"/>
    <mergeCell ref="T26:V26"/>
    <mergeCell ref="W26:Y26"/>
    <mergeCell ref="Z26:AB26"/>
    <mergeCell ref="AC26:AE26"/>
    <mergeCell ref="D27:G27"/>
    <mergeCell ref="H27:I27"/>
    <mergeCell ref="K27:L27"/>
    <mergeCell ref="N27:O27"/>
    <mergeCell ref="Q27:R27"/>
    <mergeCell ref="T27:U27"/>
    <mergeCell ref="W27:X27"/>
    <mergeCell ref="Z27:AA27"/>
    <mergeCell ref="AC27:AE27"/>
    <mergeCell ref="D28:G28"/>
    <mergeCell ref="H28:J28"/>
    <mergeCell ref="K28:M28"/>
    <mergeCell ref="N28:P28"/>
    <mergeCell ref="Q28:S28"/>
    <mergeCell ref="T28:V28"/>
    <mergeCell ref="W28:Y28"/>
    <mergeCell ref="Z28:AB28"/>
    <mergeCell ref="AC28:AE28"/>
    <mergeCell ref="D29:G29"/>
    <mergeCell ref="H29:J29"/>
    <mergeCell ref="K29:M29"/>
    <mergeCell ref="N29:P29"/>
    <mergeCell ref="Q29:S29"/>
    <mergeCell ref="T29:V29"/>
    <mergeCell ref="W29:Y29"/>
    <mergeCell ref="Z29:AB29"/>
    <mergeCell ref="AC29:AE29"/>
    <mergeCell ref="D30:G30"/>
    <mergeCell ref="H30:J30"/>
    <mergeCell ref="K30:M30"/>
    <mergeCell ref="N30:P30"/>
    <mergeCell ref="Q30:S30"/>
    <mergeCell ref="T30:V30"/>
    <mergeCell ref="W30:Y30"/>
    <mergeCell ref="Z30:AB30"/>
    <mergeCell ref="AC30:AE30"/>
    <mergeCell ref="D31:G31"/>
    <mergeCell ref="H31:J31"/>
    <mergeCell ref="K31:M31"/>
    <mergeCell ref="N31:P31"/>
    <mergeCell ref="Q31:S31"/>
    <mergeCell ref="T31:V31"/>
    <mergeCell ref="W31:Y31"/>
    <mergeCell ref="Z31:AB31"/>
    <mergeCell ref="AC31:AE31"/>
    <mergeCell ref="D32:G32"/>
    <mergeCell ref="H32:J32"/>
    <mergeCell ref="K32:M32"/>
    <mergeCell ref="N32:P32"/>
    <mergeCell ref="Q32:S32"/>
    <mergeCell ref="T32:V32"/>
    <mergeCell ref="W32:Y32"/>
    <mergeCell ref="Z32:AB32"/>
    <mergeCell ref="AC32:AE32"/>
    <mergeCell ref="AC2:AE4"/>
    <mergeCell ref="C6:F7"/>
    <mergeCell ref="I6:AB7"/>
    <mergeCell ref="A9:C11"/>
    <mergeCell ref="A12:C14"/>
    <mergeCell ref="A15:C17"/>
    <mergeCell ref="A18:C20"/>
    <mergeCell ref="A21:C23"/>
    <mergeCell ref="A24:C26"/>
    <mergeCell ref="A27:C29"/>
    <mergeCell ref="A30:C32"/>
  </mergeCells>
  <phoneticPr fontId="2"/>
  <dataValidations count="1">
    <dataValidation type="list" allowBlank="1" showDropDown="0" showInputMessage="1" showErrorMessage="1" sqref="AB27 Y27 V27 S27 J27 M27 P27 AB21 Y21 V21 S21 J12 J15 J18 J21 M21 M18 M15 M12 M9 P9 P12 P15 P18 P21 S18 S15 S12 S9 V9 V12 V15 V18 Y18 Y15 Y12 Y9 AB9 AB12 AB15 AB18 AI20">
      <formula1>$AH$9:$AH$11</formula1>
    </dataValidation>
  </dataValidations>
  <pageMargins left="0.31496062992125984" right="0.19685039370078741" top="0.39370078740157483" bottom="0.19685039370078741" header="0.11811023622047245" footer="0.27559055118110237"/>
  <pageSetup paperSize="9" scale="85" fitToWidth="1" fitToHeight="1" orientation="portrait" usePrinterDefaults="1" r:id="rId1"/>
  <headerFooter alignWithMargins="0">
    <oddHeader>&amp;R移動販売車（キッチンカー）による営業に関する社会実験</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アンケート</vt:lpstr>
      <vt:lpstr>R7.4月</vt:lpstr>
      <vt:lpstr>R7.5月</vt:lpstr>
      <vt:lpstr>R7.6月</vt:lpstr>
      <vt:lpstr>R7.7月</vt:lpstr>
      <vt:lpstr>R7.8月</vt:lpstr>
      <vt:lpstr>R7.9月</vt:lpstr>
      <vt:lpstr>R7.710月</vt:lpstr>
      <vt:lpstr>R7.11月</vt:lpstr>
      <vt:lpstr>R7.12月</vt:lpstr>
      <vt:lpstr>R8.1月</vt:lpstr>
      <vt:lpstr>R8.2月</vt:lpstr>
      <vt:lpstr>R8.3月</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inecx</dc:creator>
  <cp:lastModifiedBy>Administrator</cp:lastModifiedBy>
  <cp:lastPrinted>2022-06-22T07:49:12Z</cp:lastPrinted>
  <dcterms:created xsi:type="dcterms:W3CDTF">2020-08-17T02:42:09Z</dcterms:created>
  <dcterms:modified xsi:type="dcterms:W3CDTF">2025-05-02T07:03:48Z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2025-05-02T07:03:48Z</vt:filetime>
  </property>
</Properties>
</file>